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2024" sheetId="1" r:id="rId1"/>
  </sheets>
  <definedNames>
    <definedName name="_xlnm.Print_Area" localSheetId="0">'2024'!$C$1:$H$603</definedName>
    <definedName name="_xlnm.Print_Titles" localSheetId="0">'2024'!$4:$6</definedName>
  </definedNames>
  <calcPr fullCalcOnLoad="1"/>
</workbook>
</file>

<file path=xl/comments1.xml><?xml version="1.0" encoding="utf-8"?>
<comments xmlns="http://schemas.openxmlformats.org/spreadsheetml/2006/main">
  <authors>
    <author>Mimi</author>
  </authors>
  <commentList>
    <comment ref="C481" authorId="0">
      <text>
        <r>
          <rPr>
            <b/>
            <sz val="9"/>
            <rFont val="Tahoma"/>
            <family val="2"/>
          </rPr>
          <t>Mimi: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<sst xmlns="http://schemas.openxmlformats.org/spreadsheetml/2006/main" count="914" uniqueCount="227">
  <si>
    <t>НАИМЕНОВАНИЕ</t>
  </si>
  <si>
    <t>Отчет</t>
  </si>
  <si>
    <t>НА РАЗХОДИТЕ</t>
  </si>
  <si>
    <t>бюджет</t>
  </si>
  <si>
    <t xml:space="preserve">към </t>
  </si>
  <si>
    <t>ОБЩИНСКИ  СЪВЕТИ - текущи разходи /общ. отгов./</t>
  </si>
  <si>
    <t>в т.ч.  - Текущи разходи</t>
  </si>
  <si>
    <t>01-00</t>
  </si>
  <si>
    <t>05-00</t>
  </si>
  <si>
    <t>10-00</t>
  </si>
  <si>
    <t>в т.ч.  - Капиталови  разходи</t>
  </si>
  <si>
    <t>52-00</t>
  </si>
  <si>
    <t>Придобиване на ДМА</t>
  </si>
  <si>
    <t>53-00</t>
  </si>
  <si>
    <t>Придобиване на НДА</t>
  </si>
  <si>
    <t>ОБЩИНСКА АДМИНИСТРАЦИЯ /общо/</t>
  </si>
  <si>
    <t>ДЪРЖ.ДЕЙН. ПО ПРЕБРОЯВАНЕ И ИЗБОРИ /държ. отгов. д.141 и д.117/</t>
  </si>
  <si>
    <t>02-00</t>
  </si>
  <si>
    <t>ОБЩИНСКА АДМИНИСТРАЦИЯ /държ. отгов./</t>
  </si>
  <si>
    <t>дофинансиране с общински приходи-общо</t>
  </si>
  <si>
    <t>в т.ч.:заплати</t>
  </si>
  <si>
    <t>осигур.вн.</t>
  </si>
  <si>
    <t>издръжка</t>
  </si>
  <si>
    <t>ОБЩИНСКА АДМИНИСТРАЦИЯ /общ. отгов./</t>
  </si>
  <si>
    <t>51-00</t>
  </si>
  <si>
    <t>Основен ремонт на ДМА</t>
  </si>
  <si>
    <t>Придобиване на НМА</t>
  </si>
  <si>
    <t>ОТБРАНА И СИГУРНОСТ /общо/</t>
  </si>
  <si>
    <t>ОТБРАНА И СИГУРНОСТ /държ. отговорност/</t>
  </si>
  <si>
    <t>55-00</t>
  </si>
  <si>
    <t>Капиталови трансфери</t>
  </si>
  <si>
    <t>дофинансиране-общо</t>
  </si>
  <si>
    <t>ОТБРАНА И СИГУРНОСТ /общ. отговорност/</t>
  </si>
  <si>
    <t>ОБРАЗОВАНИЕ   /общо/</t>
  </si>
  <si>
    <t>ОБРАЗОВАНИЕ /държ.отговорност/</t>
  </si>
  <si>
    <t>дофинансиране с общински приходи</t>
  </si>
  <si>
    <t>ОБРАЗОВАНИЕ  /общ. отговорност/</t>
  </si>
  <si>
    <t>ЗДРАВЕОПАЗВАНЕ  /общо/</t>
  </si>
  <si>
    <t>ЗДРАВЕОПАЗВАНЕ   /държ.отговорност/</t>
  </si>
  <si>
    <t>ЗДРАВЕОПАЗВАНЕ /общ. отговорност/</t>
  </si>
  <si>
    <t>СОЦИАЛНИ ГРИЖИ   /общо/</t>
  </si>
  <si>
    <t>СОЦИАЛНИ ГРИЖИ  /държ.отговорност/ - общо</t>
  </si>
  <si>
    <t xml:space="preserve">СОЦИАЛНИ ДЕЙНОСТИ  /държ.отговорност/ </t>
  </si>
  <si>
    <t xml:space="preserve"> </t>
  </si>
  <si>
    <t>42-00</t>
  </si>
  <si>
    <t>заплати</t>
  </si>
  <si>
    <t>СОЦИАЛНИ ДЕЙНОСТИ /общ. отговорност/</t>
  </si>
  <si>
    <t>СОЦИАЛЕН ПАТРОНАЖ /общ. отговорност/</t>
  </si>
  <si>
    <t>ПРОГР. ЗА ВР.ЗАЕТОСТ /общ.отговорност/</t>
  </si>
  <si>
    <t>Б  К  С    /общ. отговорност/</t>
  </si>
  <si>
    <t>Придобиване на земя</t>
  </si>
  <si>
    <t>в т.ч.:  заплати</t>
  </si>
  <si>
    <t>Столичен инспекторат /д.623/</t>
  </si>
  <si>
    <t>Зимно почистване на пътища /д. 623/</t>
  </si>
  <si>
    <t>Зимно почистване  -  Резерв   /д. 623/</t>
  </si>
  <si>
    <t>Упр., контрол  и регулир.на дейн.по ок.ср./д.621/</t>
  </si>
  <si>
    <t>Управление на дейности по отпадъците /д.627/</t>
  </si>
  <si>
    <t>Групи за незаконно строителство /д.601/</t>
  </si>
  <si>
    <t>Водоснабдяване и канализация /д.603/</t>
  </si>
  <si>
    <t>54-00</t>
  </si>
  <si>
    <t>Осветление на улици и площади /д.604/</t>
  </si>
  <si>
    <t>Изграждане, ремонт и поддърж.на уличната мрежа /д.606/</t>
  </si>
  <si>
    <t>Други дейности по опазване на околната среда /д.629/</t>
  </si>
  <si>
    <t>ФИЗКУЛТУРА И СПОРТ  /общо/</t>
  </si>
  <si>
    <t>43-00</t>
  </si>
  <si>
    <t>ТУРИЗЪМ  /общ.отговорност/</t>
  </si>
  <si>
    <t>КУЛТУРА - /общо/</t>
  </si>
  <si>
    <t>КУЛТУРА - /държавна отговорност/</t>
  </si>
  <si>
    <t>в т.ч.:издръжка</t>
  </si>
  <si>
    <t>ЧИТАЛИЩА  /държ.отговорност д.738/</t>
  </si>
  <si>
    <t>СТОЛИЧНА БИБЛИОТЕКА  /държ.отгов.д.751/</t>
  </si>
  <si>
    <t xml:space="preserve">ГАЛЕРИИ  СГХГ  /държ.отговорност д.739/               </t>
  </si>
  <si>
    <t xml:space="preserve">дофинансиране с общински приходи  на СГХГ </t>
  </si>
  <si>
    <t>КУЛТУРА - /общинска отгов. - общо/</t>
  </si>
  <si>
    <t>В ТОВА ЧИСЛО:</t>
  </si>
  <si>
    <t>РАДОСТЕН ОБРЕДЕН ДОМ  /общ.отгов./</t>
  </si>
  <si>
    <t>СОЦ.ПОМОЩИ ЗА ТРАУРНИ УСЛУГИ /общ.отг./</t>
  </si>
  <si>
    <t>ДРУГИ Д-СТИ СЕЛ. И ГОР. СТОП. /общ.отг.д.829/</t>
  </si>
  <si>
    <t>Други дейности по транспорта  /общ.отгов.д. 849/</t>
  </si>
  <si>
    <t>Приюти за безстопанствени животни /общ.отгов.д.878/</t>
  </si>
  <si>
    <t>ДРУГИ ДЕЙНОСТИ ПО ИКОНОМИКАТА  - ВСИЧКО</t>
  </si>
  <si>
    <t>В Т.Ч.</t>
  </si>
  <si>
    <t>ДРУГИ ДЕЙНОСТИ ПО ИКОНОМИКАТА /общ.отг.д.898/</t>
  </si>
  <si>
    <t>ПЛ. ЛИХВИ ПО ЗАЕМИ И ДР.  /общ.отгов./</t>
  </si>
  <si>
    <t>97-00</t>
  </si>
  <si>
    <t>РЕЗЕРВЕН БЮДЖЕТЕН  КРЕДИТ - /общ.отгов./</t>
  </si>
  <si>
    <t>ВСИЧКО ПО БЮДЖЕТ И ОПЕРАТИВНИ ПРОГРАМИ:</t>
  </si>
  <si>
    <t>Текущи разходи по оперативни програми</t>
  </si>
  <si>
    <t>в т.ч.Kапит.разходи по бюджет, операт. програми и СОПФ</t>
  </si>
  <si>
    <t>ДЕЛЕГИРАНИ ДЪРЖАВНИ ДЕЙНОСТИ</t>
  </si>
  <si>
    <t>ОБЩИНСКА ОТГОВОРНОСТ</t>
  </si>
  <si>
    <t>- Капиталови  разходи по  бюджет</t>
  </si>
  <si>
    <t>ОП "Зоологическа градина - София"  /общ.отговорност/</t>
  </si>
  <si>
    <t>ФИЗКУЛТУРА И СПОРТ  /общ.отговорност/ д.714</t>
  </si>
  <si>
    <t xml:space="preserve">Придобиване на ДМА  </t>
  </si>
  <si>
    <t>сами ще попълваме</t>
  </si>
  <si>
    <t>сами ще го нанасяме</t>
  </si>
  <si>
    <t>1.</t>
  </si>
  <si>
    <t>2.</t>
  </si>
  <si>
    <t>3.</t>
  </si>
  <si>
    <t>4.</t>
  </si>
  <si>
    <t>5.</t>
  </si>
  <si>
    <t>Резерв 5% от целевата субсидия</t>
  </si>
  <si>
    <t>Резерв 5% от трансфера за зимно поддьржане на пьтища</t>
  </si>
  <si>
    <t>Резерв 5% от изравнителната субсидия</t>
  </si>
  <si>
    <t>У-ние, контрол и регулиране на дейн. по транспорта /д. 831/</t>
  </si>
  <si>
    <t>Неразпределени прих. от приватизация за капиталови разходи</t>
  </si>
  <si>
    <t xml:space="preserve">Резерв 5% от целеви трансфер /субсидия/ за осн. ремонт пътища </t>
  </si>
  <si>
    <t>Резерв 5% от държ. трансфер за зимно поддържане пътища</t>
  </si>
  <si>
    <t xml:space="preserve">% </t>
  </si>
  <si>
    <t>на</t>
  </si>
  <si>
    <t>изпълн.</t>
  </si>
  <si>
    <t>Органи и дейности по приватизация /дейност 875/</t>
  </si>
  <si>
    <t>договори за почистване</t>
  </si>
  <si>
    <t>в т.ч.: за разплащане на цесии</t>
  </si>
  <si>
    <t xml:space="preserve">Компенсации по Регламент № 1370 от 2007г. </t>
  </si>
  <si>
    <t>капиталови трасфери</t>
  </si>
  <si>
    <t>ОП "ТУРИЗЪМ" /общ.отг./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</si>
  <si>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</si>
  <si>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ВСИЧКО РАЗХОДИ ПО БЮДЖЕТ:</t>
  </si>
  <si>
    <t>В това число за програма "София - европейска столица на спорта"</t>
  </si>
  <si>
    <t xml:space="preserve">            Приложение №2</t>
  </si>
  <si>
    <r>
      <t xml:space="preserve">      </t>
    </r>
    <r>
      <rPr>
        <sz val="11"/>
        <rFont val="Times New Roman"/>
        <family val="1"/>
      </rPr>
      <t>-   ЗАПЛАТИ</t>
    </r>
  </si>
  <si>
    <r>
      <t xml:space="preserve">      </t>
    </r>
    <r>
      <rPr>
        <sz val="11"/>
        <rFont val="Times New Roman"/>
        <family val="1"/>
      </rPr>
      <t>-  СОЦ.ОСИГУРОВКИ</t>
    </r>
  </si>
  <si>
    <r>
      <t xml:space="preserve">      </t>
    </r>
    <r>
      <rPr>
        <sz val="11"/>
        <rFont val="Times New Roman"/>
        <family val="1"/>
      </rPr>
      <t>-  ИЗДРЪЖКА</t>
    </r>
  </si>
  <si>
    <r>
      <t xml:space="preserve">      </t>
    </r>
    <r>
      <rPr>
        <sz val="11"/>
        <rFont val="Times New Roman"/>
        <family val="1"/>
      </rPr>
      <t>-  ДР.ВЪЗНАГРАЖДЕНИЯ НА ПЕРСОНАЛА</t>
    </r>
  </si>
  <si>
    <r>
      <t xml:space="preserve"> </t>
    </r>
    <r>
      <rPr>
        <sz val="11"/>
        <rFont val="Times New Roman"/>
        <family val="1"/>
      </rPr>
      <t>осигурителни вноски</t>
    </r>
  </si>
  <si>
    <r>
      <t xml:space="preserve">      </t>
    </r>
    <r>
      <rPr>
        <sz val="11"/>
        <rFont val="Times New Roman"/>
        <family val="1"/>
      </rPr>
      <t>-  ОСНОВЕН РЕМОНТ НА ДМА</t>
    </r>
  </si>
  <si>
    <r>
      <t xml:space="preserve">      </t>
    </r>
    <r>
      <rPr>
        <sz val="11"/>
        <rFont val="Times New Roman"/>
        <family val="1"/>
      </rPr>
      <t>-  ПРИДОБИВАНЕ НА ДМА</t>
    </r>
  </si>
  <si>
    <r>
      <t xml:space="preserve">      </t>
    </r>
    <r>
      <rPr>
        <b/>
        <sz val="11"/>
        <rFont val="Times New Roman"/>
        <family val="1"/>
      </rPr>
      <t>-  ИЗДРЪЖКА - ОБЩО</t>
    </r>
  </si>
  <si>
    <r>
      <t xml:space="preserve">    </t>
    </r>
    <r>
      <rPr>
        <b/>
        <sz val="11"/>
        <rFont val="Times New Roman"/>
        <family val="1"/>
      </rPr>
      <t>- ЧИСТОТА - общо</t>
    </r>
  </si>
  <si>
    <r>
      <t xml:space="preserve">            </t>
    </r>
    <r>
      <rPr>
        <sz val="11"/>
        <rFont val="Times New Roman"/>
        <family val="1"/>
      </rPr>
      <t>осигур.вн.</t>
    </r>
  </si>
  <si>
    <r>
      <t xml:space="preserve">            </t>
    </r>
    <r>
      <rPr>
        <sz val="11"/>
        <rFont val="Times New Roman"/>
        <family val="1"/>
      </rPr>
      <t>издръжка</t>
    </r>
  </si>
  <si>
    <r>
      <t xml:space="preserve">      </t>
    </r>
    <r>
      <rPr>
        <sz val="11"/>
        <rFont val="Times New Roman"/>
        <family val="1"/>
      </rPr>
      <t>-   СОЦ.ОСИГУРОВКИ</t>
    </r>
  </si>
  <si>
    <r>
      <t xml:space="preserve">      </t>
    </r>
    <r>
      <rPr>
        <sz val="11"/>
        <rFont val="Times New Roman"/>
        <family val="1"/>
      </rPr>
      <t>-  ИЗДРЪЖКА - /държ.д-ти/</t>
    </r>
  </si>
  <si>
    <r>
      <t xml:space="preserve">      </t>
    </r>
    <r>
      <rPr>
        <sz val="11"/>
        <rFont val="Times New Roman"/>
        <family val="1"/>
      </rPr>
      <t>-   ЗАПЛАТИ /общо/</t>
    </r>
  </si>
  <si>
    <r>
      <t xml:space="preserve">      </t>
    </r>
    <r>
      <rPr>
        <sz val="11"/>
        <rFont val="Times New Roman"/>
        <family val="1"/>
      </rPr>
      <t>-  СОЦ.ОСИГУРОВКИ - /общо/</t>
    </r>
  </si>
  <si>
    <r>
      <t xml:space="preserve">      </t>
    </r>
    <r>
      <rPr>
        <sz val="11"/>
        <rFont val="Times New Roman"/>
        <family val="1"/>
      </rPr>
      <t>-  ИЗДРЪЖКА  /общо/</t>
    </r>
  </si>
  <si>
    <r>
      <t xml:space="preserve">  </t>
    </r>
    <r>
      <rPr>
        <b/>
        <sz val="11"/>
        <rFont val="Times New Roman"/>
        <family val="1"/>
      </rPr>
      <t>- Капиталови  разходи по бюджет</t>
    </r>
  </si>
  <si>
    <r>
      <t xml:space="preserve">      </t>
    </r>
    <r>
      <rPr>
        <sz val="11"/>
        <rFont val="Times New Roman"/>
        <family val="1"/>
      </rPr>
      <t>- ОСНОВЕН  РЕМОНТ</t>
    </r>
  </si>
  <si>
    <r>
      <t xml:space="preserve">     </t>
    </r>
    <r>
      <rPr>
        <sz val="11"/>
        <rFont val="Times New Roman"/>
        <family val="1"/>
      </rPr>
      <t>- ПРИДОБИВАНЕ НА ДМА</t>
    </r>
  </si>
  <si>
    <r>
      <t xml:space="preserve">     </t>
    </r>
    <r>
      <rPr>
        <sz val="11"/>
        <rFont val="Times New Roman"/>
        <family val="1"/>
      </rPr>
      <t>- ПРИДОБИВАНЕ НА HДА</t>
    </r>
  </si>
  <si>
    <r>
      <t xml:space="preserve">     </t>
    </r>
    <r>
      <rPr>
        <sz val="11"/>
        <rFont val="Times New Roman"/>
        <family val="1"/>
      </rPr>
      <t>- ПРИДОБИВАНЕ НА ЗЕМЯ</t>
    </r>
  </si>
  <si>
    <r>
      <t xml:space="preserve">    </t>
    </r>
    <r>
      <rPr>
        <sz val="11"/>
        <rFont val="Times New Roman"/>
        <family val="1"/>
      </rPr>
      <t>- КАПИТАЛОВИ ТРАНСФЕРИ</t>
    </r>
  </si>
  <si>
    <r>
      <t xml:space="preserve"> </t>
    </r>
    <r>
      <rPr>
        <b/>
        <sz val="11"/>
        <rFont val="Times New Roman"/>
        <family val="1"/>
      </rPr>
      <t xml:space="preserve">- СОПФ-средства с инвестиционно предназначение </t>
    </r>
  </si>
  <si>
    <r>
      <t xml:space="preserve">      </t>
    </r>
    <r>
      <rPr>
        <sz val="11"/>
        <rFont val="Times New Roman"/>
        <family val="1"/>
      </rPr>
      <t xml:space="preserve">-  СОЦ.ОСИГУРОВКИ </t>
    </r>
  </si>
  <si>
    <r>
      <t xml:space="preserve">     </t>
    </r>
    <r>
      <rPr>
        <sz val="11"/>
        <rFont val="Times New Roman"/>
        <family val="1"/>
      </rPr>
      <t>- КАПИТАЛОВИ ТРАНСФЕРИ</t>
    </r>
  </si>
  <si>
    <r>
      <t xml:space="preserve"> </t>
    </r>
    <r>
      <rPr>
        <b/>
        <sz val="11"/>
        <rFont val="Times New Roman"/>
        <family val="1"/>
      </rPr>
      <t>ДОФИНАНСИРАНЕ НА ДЪРЖАВНИ ДЕЙНОСТИ</t>
    </r>
  </si>
  <si>
    <t xml:space="preserve">       -Придобиване на НДА</t>
  </si>
  <si>
    <t>в.т.ч.Почистване на междублокови пространства /д. 623/</t>
  </si>
  <si>
    <t>ОП"ГРОБИЩНИ ПАРКОВЕ"  /общ.отгов./</t>
  </si>
  <si>
    <t xml:space="preserve">Преференциални карти /ЦГМ/-в т.ч. за договор № СОА16-ДГ56-1196/02.12.16г. </t>
  </si>
  <si>
    <t>РЕГИОНАЛЕН ИСТОРИЧЕСКИ МУЗЕЙ "СОФИЯ" /държавна отговорност/</t>
  </si>
  <si>
    <t>РЕГИОНАЛЕН ИСТОРИЧЕСКИ МУЗЕЙ "СОФИЯ"  /общ.отг./</t>
  </si>
  <si>
    <t>РЕЗЕРВЕН БЮДЖЕТЕН КРЕДИТ - /държ.отгов./</t>
  </si>
  <si>
    <t>В т.ч.резерв от изравнителната субсидия</t>
  </si>
  <si>
    <t>Озеленяване                                             /д.622/</t>
  </si>
  <si>
    <t>В това число на издръжката  преходен остатък:</t>
  </si>
  <si>
    <t>В т. ч. на издръжката средства, постъпили през годината от МКБПП и др.</t>
  </si>
  <si>
    <r>
      <t xml:space="preserve">            </t>
    </r>
    <r>
      <rPr>
        <sz val="11"/>
        <rFont val="Times New Roman"/>
        <family val="1"/>
      </rPr>
      <t xml:space="preserve">издръжка </t>
    </r>
  </si>
  <si>
    <t>Придобиване на HДА</t>
  </si>
  <si>
    <t>ПРОГРАМИ ЗА ВРЕМЕННА ЗАЕТОСТ И ЛИЧЕН АСИСТЕНТ/държ.отгов./</t>
  </si>
  <si>
    <t xml:space="preserve">              в т.ч. Програма Зелена София</t>
  </si>
  <si>
    <t>ФИЗКУЛТУРА И СПОРТ  /държ.отговорност/ д.713 - преходен остатък</t>
  </si>
  <si>
    <r>
      <t xml:space="preserve">         </t>
    </r>
    <r>
      <rPr>
        <sz val="11"/>
        <rFont val="Times New Roman"/>
        <family val="1"/>
      </rPr>
      <t>осигуровки /прех. остатък/</t>
    </r>
  </si>
  <si>
    <t xml:space="preserve">Преходен остатък от заплати, осиг. и издр. за функция Общинска администрация  </t>
  </si>
  <si>
    <t>Преходен остатък издръжкаОтбрана и сигурност - държавна отговорност</t>
  </si>
  <si>
    <t>Преходен остатък Отбрана и сигурност - общинска отговорност</t>
  </si>
  <si>
    <t>Преходен остатък издръжка - функция Образование държ. отговорност</t>
  </si>
  <si>
    <t>Преходен остатък издръжка - функция Образование дофинансиране</t>
  </si>
  <si>
    <t>Преходен остатък издръжка - функция Образование общ.отговорност</t>
  </si>
  <si>
    <t>Преходен остатък издръжка - функция Здравеопазване държ.отговорност</t>
  </si>
  <si>
    <t>Преходен остатък издръжка - функция Соц. Дейности - държ.отговорност издр.</t>
  </si>
  <si>
    <t>Преходен остатък издръжка - функция Соц. Дейности - държ.отговорност КР</t>
  </si>
  <si>
    <t>Преходен остатък издръжка - функция Соц. Дейности - дофинансиране</t>
  </si>
  <si>
    <t>Преходен остатък издръжка - функция Соц. Дейности - общинска отговорност</t>
  </si>
  <si>
    <t>Преходен остатък издръжка - ОП Социален патронаж</t>
  </si>
  <si>
    <t>Преходен остатък от Договор за техническа помощ:</t>
  </si>
  <si>
    <t>Преходен остатък дирекция Култура - общинска отговорност</t>
  </si>
  <si>
    <t>Преходен остатък СОАПИ</t>
  </si>
  <si>
    <t>По-значим преходен остатък за някои от дейностите</t>
  </si>
  <si>
    <t>КОМПЕНСАЦИИ ЗА БЕЗПЛАТНИ КАРТИ /държ.отг./ д.589 /прех.ост./</t>
  </si>
  <si>
    <t>В т.ч. за пътна безопасност</t>
  </si>
  <si>
    <t>други възнаграждения</t>
  </si>
  <si>
    <t>Преходен остатък:</t>
  </si>
  <si>
    <t>Уточнен</t>
  </si>
  <si>
    <r>
      <t xml:space="preserve">      </t>
    </r>
    <r>
      <rPr>
        <sz val="11"/>
        <rFont val="Times New Roman"/>
        <family val="1"/>
      </rPr>
      <t>-   СОЦ.ОСИГУРОВКИ</t>
    </r>
    <r>
      <rPr>
        <sz val="11"/>
        <rFont val="Times New Roman"/>
        <family val="1"/>
      </rPr>
      <t xml:space="preserve">  -ИЗДРЪЖКА</t>
    </r>
  </si>
  <si>
    <t>Минерални извори и бани /д.605/</t>
  </si>
  <si>
    <t>Придобиване на ДМА/държ.отговорност/ д. 117</t>
  </si>
  <si>
    <t>Придобиване на ДМА/Дофинансиране/ д. 117</t>
  </si>
  <si>
    <t>РЦСИ ТОПЛОЦЕНТРАЛА  /държавна отговорност/</t>
  </si>
  <si>
    <r>
      <t>дофинансир.с общински приходи</t>
    </r>
    <r>
      <rPr>
        <b/>
        <sz val="10"/>
        <rFont val="Times New Roman"/>
        <family val="1"/>
      </rPr>
      <t xml:space="preserve">  на</t>
    </r>
    <r>
      <rPr>
        <b/>
        <sz val="11"/>
        <rFont val="Times New Roman"/>
        <family val="1"/>
      </rPr>
      <t xml:space="preserve"> РЦСИ ТОПЛОЦЕНТРАЛА </t>
    </r>
  </si>
  <si>
    <t>ЦГМ- субсидия /държ.отгов./ д. 849</t>
  </si>
  <si>
    <r>
      <t xml:space="preserve">         </t>
    </r>
    <r>
      <rPr>
        <sz val="11"/>
        <rFont val="Times New Roman"/>
        <family val="1"/>
      </rPr>
      <t>възнаграждения  и издръжка/прех. остатък/</t>
    </r>
  </si>
  <si>
    <t>СОЦИАЛЕН ПАТРОНАЖ /държ. отговорност - асистентска подкрепа/</t>
  </si>
  <si>
    <r>
      <t xml:space="preserve">      </t>
    </r>
    <r>
      <rPr>
        <sz val="11"/>
        <rFont val="Times New Roman"/>
        <family val="1"/>
      </rPr>
      <t>-  ПРИДОБИВАНЕ НА НДА</t>
    </r>
  </si>
  <si>
    <t>2-дд</t>
  </si>
  <si>
    <t>2-мд</t>
  </si>
  <si>
    <t>3-дд</t>
  </si>
  <si>
    <t>3-доф</t>
  </si>
  <si>
    <t>3-мд</t>
  </si>
  <si>
    <t>4-мд</t>
  </si>
  <si>
    <t>4-доф</t>
  </si>
  <si>
    <t>5-доф</t>
  </si>
  <si>
    <t>4-дд</t>
  </si>
  <si>
    <t>5-дд</t>
  </si>
  <si>
    <t>5-мд</t>
  </si>
  <si>
    <t>623-инспекторат</t>
  </si>
  <si>
    <t>738-дд</t>
  </si>
  <si>
    <t>738-доф</t>
  </si>
  <si>
    <t>739-дд</t>
  </si>
  <si>
    <t>739-дофтоплоцентрала</t>
  </si>
  <si>
    <t>735-759 мд</t>
  </si>
  <si>
    <t>740-мд рим</t>
  </si>
  <si>
    <t>ДИРЕКЦИЯ"КУЛТУРА",ТЕАТРИ, РАЙОНИ, ОКИ "Музейко" /общ.отг./</t>
  </si>
  <si>
    <t>Преходен остатък от ТБО</t>
  </si>
  <si>
    <t>Първоначален Бюджет 2023г.</t>
  </si>
  <si>
    <t>/Данните за отчет и уточнен бюджет за 2023г. са предварителни/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</si>
  <si>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</si>
  <si>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СТОЛИЧНИ ТЕАТРИ И КУЛТУРНИ ИНСТИТУТИ  и райони  държавни дейности</t>
  </si>
  <si>
    <t>31.12.2023г.</t>
  </si>
  <si>
    <r>
      <t xml:space="preserve">            </t>
    </r>
    <r>
      <rPr>
        <b/>
        <sz val="11"/>
        <rFont val="Times New Roman"/>
        <family val="1"/>
      </rPr>
      <t xml:space="preserve">РАЗХОДИ ПО СБОРНИЯ   БЮДЖЕТ НА СТОЛИЧНА ОБЩИНА ЗА 2024 ГОДИНА     </t>
    </r>
  </si>
  <si>
    <t>Зимно почистване и поддържане на общински пътища /общ.отг. д. 832/</t>
  </si>
  <si>
    <t xml:space="preserve"> Капиталови  разходи по оперативни програми</t>
  </si>
  <si>
    <r>
      <t xml:space="preserve">  </t>
    </r>
    <r>
      <rPr>
        <b/>
        <sz val="11"/>
        <rFont val="Times New Roman"/>
        <family val="1"/>
      </rPr>
      <t>- Капиталови  разходи по оперативни програми</t>
    </r>
  </si>
  <si>
    <t>Други дейности по жил. строителство, благоустр. и рег. развитие /д.619/</t>
  </si>
  <si>
    <t>Бюджет 2024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</si>
</sst>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#0"/>
    <numFmt numFmtId="183" formatCode="_(* #,##0_);_(* \(#,##0\);_(* \-_);_(@_)"/>
    <numFmt numFmtId="184" formatCode="_(* #,##0.0_);_(* \(#,##0.0\);_(* \-_);_(@_)"/>
    <numFmt numFmtId="185" formatCode="_(* #,##0.00_);_(* \(#,##0.00\);_(* \-_);_(@_)"/>
    <numFmt numFmtId="186" formatCode="0.000"/>
    <numFmt numFmtId="187" formatCode="0.0"/>
    <numFmt numFmtId="188" formatCode="_-* #,##0.0\ _л_в_-;\-* #,##0.0\ _л_в_-;_-* &quot;-&quot;??\ _л_в_-;_-@_-"/>
    <numFmt numFmtId="189" formatCode="_-* #,##0\ _л_в_-;\-* #,##0\ _л_в_-;_-* &quot;-&quot;??\ _л_в_-;_-@_-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(* #,##0.00_);_(* \(#,##0.00\);_(* &quot;-&quot;_);_(@_)"/>
    <numFmt numFmtId="196" formatCode="0.00000000"/>
    <numFmt numFmtId="197" formatCode="0.000000000"/>
    <numFmt numFmtId="198" formatCode="0.0000000"/>
    <numFmt numFmtId="199" formatCode="0.000000"/>
    <numFmt numFmtId="200" formatCode="0.00000"/>
    <numFmt numFmtId="201" formatCode="#,##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Lucida Sans Unicode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imes New Roman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sz val="11"/>
      <name val="Lucida Sans Unicode"/>
      <family val="2"/>
    </font>
    <font>
      <sz val="9"/>
      <name val="Lucida Sans Unicode"/>
      <family val="2"/>
    </font>
    <font>
      <b/>
      <sz val="10"/>
      <name val="Times New Roman"/>
      <family val="1"/>
    </font>
    <font>
      <b/>
      <sz val="10.5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color indexed="10"/>
      <name val="Lucida Sans Unico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Lucida Sans Unicode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/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 style="thin">
        <color indexed="8"/>
      </bottom>
    </border>
    <border>
      <left style="medium"/>
      <right>
        <color indexed="63"/>
      </right>
      <top style="thin">
        <color indexed="8"/>
      </top>
      <bottom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/>
      <bottom style="medium">
        <color indexed="8"/>
      </bottom>
    </border>
    <border>
      <left style="medium"/>
      <right>
        <color indexed="63"/>
      </right>
      <top style="medium">
        <color indexed="8"/>
      </top>
      <bottom/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>
        <color indexed="8"/>
      </top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21" fillId="25" borderId="0" applyNumberFormat="0" applyBorder="0" applyAlignment="0" applyProtection="0"/>
    <xf numFmtId="0" fontId="36" fillId="26" borderId="0" applyNumberFormat="0" applyBorder="0" applyAlignment="0" applyProtection="0"/>
    <xf numFmtId="0" fontId="21" fillId="17" borderId="0" applyNumberFormat="0" applyBorder="0" applyAlignment="0" applyProtection="0"/>
    <xf numFmtId="0" fontId="36" fillId="18" borderId="0" applyNumberFormat="0" applyBorder="0" applyAlignment="0" applyProtection="0"/>
    <xf numFmtId="0" fontId="21" fillId="19" borderId="0" applyNumberFormat="0" applyBorder="0" applyAlignment="0" applyProtection="0"/>
    <xf numFmtId="0" fontId="36" fillId="27" borderId="0" applyNumberFormat="0" applyBorder="0" applyAlignment="0" applyProtection="0"/>
    <xf numFmtId="0" fontId="21" fillId="28" borderId="0" applyNumberFormat="0" applyBorder="0" applyAlignment="0" applyProtection="0"/>
    <xf numFmtId="0" fontId="36" fillId="29" borderId="0" applyNumberFormat="0" applyBorder="0" applyAlignment="0" applyProtection="0"/>
    <xf numFmtId="0" fontId="21" fillId="30" borderId="0" applyNumberFormat="0" applyBorder="0" applyAlignment="0" applyProtection="0"/>
    <xf numFmtId="0" fontId="36" fillId="31" borderId="0" applyNumberFormat="0" applyBorder="0" applyAlignment="0" applyProtection="0"/>
    <xf numFmtId="0" fontId="21" fillId="32" borderId="0" applyNumberFormat="0" applyBorder="0" applyAlignment="0" applyProtection="0"/>
    <xf numFmtId="0" fontId="36" fillId="33" borderId="0" applyNumberFormat="0" applyBorder="0" applyAlignment="0" applyProtection="0"/>
    <xf numFmtId="0" fontId="21" fillId="34" borderId="0" applyNumberFormat="0" applyBorder="0" applyAlignment="0" applyProtection="0"/>
    <xf numFmtId="0" fontId="36" fillId="35" borderId="0" applyNumberFormat="0" applyBorder="0" applyAlignment="0" applyProtection="0"/>
    <xf numFmtId="0" fontId="21" fillId="36" borderId="0" applyNumberFormat="0" applyBorder="0" applyAlignment="0" applyProtection="0"/>
    <xf numFmtId="0" fontId="36" fillId="37" borderId="0" applyNumberFormat="0" applyBorder="0" applyAlignment="0" applyProtection="0"/>
    <xf numFmtId="0" fontId="21" fillId="38" borderId="0" applyNumberFormat="0" applyBorder="0" applyAlignment="0" applyProtection="0"/>
    <xf numFmtId="0" fontId="36" fillId="39" borderId="0" applyNumberFormat="0" applyBorder="0" applyAlignment="0" applyProtection="0"/>
    <xf numFmtId="0" fontId="21" fillId="28" borderId="0" applyNumberFormat="0" applyBorder="0" applyAlignment="0" applyProtection="0"/>
    <xf numFmtId="0" fontId="36" fillId="40" borderId="0" applyNumberFormat="0" applyBorder="0" applyAlignment="0" applyProtection="0"/>
    <xf numFmtId="0" fontId="21" fillId="30" borderId="0" applyNumberFormat="0" applyBorder="0" applyAlignment="0" applyProtection="0"/>
    <xf numFmtId="0" fontId="36" fillId="41" borderId="0" applyNumberFormat="0" applyBorder="0" applyAlignment="0" applyProtection="0"/>
    <xf numFmtId="0" fontId="21" fillId="42" borderId="0" applyNumberFormat="0" applyBorder="0" applyAlignment="0" applyProtection="0"/>
    <xf numFmtId="0" fontId="37" fillId="43" borderId="0" applyNumberFormat="0" applyBorder="0" applyAlignment="0" applyProtection="0"/>
    <xf numFmtId="0" fontId="11" fillId="5" borderId="0" applyNumberFormat="0" applyBorder="0" applyAlignment="0" applyProtection="0"/>
    <xf numFmtId="0" fontId="38" fillId="44" borderId="1" applyNumberFormat="0" applyAlignment="0" applyProtection="0"/>
    <xf numFmtId="0" fontId="15" fillId="45" borderId="2" applyNumberFormat="0" applyAlignment="0" applyProtection="0"/>
    <xf numFmtId="0" fontId="39" fillId="46" borderId="3" applyNumberFormat="0" applyAlignment="0" applyProtection="0"/>
    <xf numFmtId="0" fontId="17" fillId="47" borderId="4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10" fillId="7" borderId="0" applyNumberFormat="0" applyBorder="0" applyAlignment="0" applyProtection="0"/>
    <xf numFmtId="0" fontId="43" fillId="0" borderId="5" applyNumberFormat="0" applyFill="0" applyAlignment="0" applyProtection="0"/>
    <xf numFmtId="0" fontId="7" fillId="0" borderId="6" applyNumberFormat="0" applyFill="0" applyAlignment="0" applyProtection="0"/>
    <xf numFmtId="0" fontId="44" fillId="0" borderId="7" applyNumberFormat="0" applyFill="0" applyAlignment="0" applyProtection="0"/>
    <xf numFmtId="0" fontId="8" fillId="0" borderId="8" applyNumberFormat="0" applyFill="0" applyAlignment="0" applyProtection="0"/>
    <xf numFmtId="0" fontId="45" fillId="0" borderId="9" applyNumberFormat="0" applyFill="0" applyAlignment="0" applyProtection="0"/>
    <xf numFmtId="0" fontId="9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1" applyNumberFormat="0" applyAlignment="0" applyProtection="0"/>
    <xf numFmtId="0" fontId="13" fillId="13" borderId="2" applyNumberFormat="0" applyAlignment="0" applyProtection="0"/>
    <xf numFmtId="0" fontId="48" fillId="0" borderId="11" applyNumberFormat="0" applyFill="0" applyAlignment="0" applyProtection="0"/>
    <xf numFmtId="0" fontId="16" fillId="0" borderId="12" applyNumberFormat="0" applyFill="0" applyAlignment="0" applyProtection="0"/>
    <xf numFmtId="0" fontId="4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50" fillId="44" borderId="15" applyNumberFormat="0" applyAlignment="0" applyProtection="0"/>
    <xf numFmtId="0" fontId="14" fillId="45" borderId="16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20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83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82" fontId="2" fillId="0" borderId="0" xfId="0" applyNumberFormat="1" applyFont="1" applyFill="1" applyBorder="1" applyAlignment="1">
      <alignment/>
    </xf>
    <xf numFmtId="182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183" fontId="26" fillId="0" borderId="0" xfId="0" applyNumberFormat="1" applyFont="1" applyFill="1" applyBorder="1" applyAlignment="1">
      <alignment horizontal="right"/>
    </xf>
    <xf numFmtId="183" fontId="26" fillId="0" borderId="19" xfId="0" applyNumberFormat="1" applyFont="1" applyFill="1" applyBorder="1" applyAlignment="1">
      <alignment horizontal="right"/>
    </xf>
    <xf numFmtId="182" fontId="3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183" fontId="26" fillId="0" borderId="28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left"/>
    </xf>
    <xf numFmtId="183" fontId="26" fillId="0" borderId="21" xfId="0" applyNumberFormat="1" applyFont="1" applyFill="1" applyBorder="1" applyAlignment="1">
      <alignment horizontal="right"/>
    </xf>
    <xf numFmtId="183" fontId="25" fillId="0" borderId="24" xfId="0" applyNumberFormat="1" applyFont="1" applyFill="1" applyBorder="1" applyAlignment="1">
      <alignment horizontal="right"/>
    </xf>
    <xf numFmtId="183" fontId="25" fillId="0" borderId="21" xfId="0" applyNumberFormat="1" applyFont="1" applyFill="1" applyBorder="1" applyAlignment="1">
      <alignment horizontal="right"/>
    </xf>
    <xf numFmtId="183" fontId="26" fillId="0" borderId="27" xfId="0" applyNumberFormat="1" applyFont="1" applyFill="1" applyBorder="1" applyAlignment="1">
      <alignment horizontal="right"/>
    </xf>
    <xf numFmtId="183" fontId="26" fillId="0" borderId="24" xfId="0" applyNumberFormat="1" applyFont="1" applyFill="1" applyBorder="1" applyAlignment="1">
      <alignment horizontal="right"/>
    </xf>
    <xf numFmtId="183" fontId="26" fillId="0" borderId="29" xfId="0" applyNumberFormat="1" applyFont="1" applyFill="1" applyBorder="1" applyAlignment="1">
      <alignment horizontal="right"/>
    </xf>
    <xf numFmtId="183" fontId="26" fillId="0" borderId="30" xfId="0" applyNumberFormat="1" applyFont="1" applyFill="1" applyBorder="1" applyAlignment="1">
      <alignment horizontal="right"/>
    </xf>
    <xf numFmtId="182" fontId="2" fillId="0" borderId="21" xfId="0" applyNumberFormat="1" applyFont="1" applyFill="1" applyBorder="1" applyAlignment="1">
      <alignment/>
    </xf>
    <xf numFmtId="182" fontId="3" fillId="0" borderId="19" xfId="0" applyNumberFormat="1" applyFont="1" applyFill="1" applyBorder="1" applyAlignment="1">
      <alignment/>
    </xf>
    <xf numFmtId="182" fontId="2" fillId="0" borderId="19" xfId="0" applyNumberFormat="1" applyFont="1" applyFill="1" applyBorder="1" applyAlignment="1">
      <alignment/>
    </xf>
    <xf numFmtId="182" fontId="2" fillId="0" borderId="19" xfId="0" applyNumberFormat="1" applyFont="1" applyFill="1" applyBorder="1" applyAlignment="1">
      <alignment horizontal="left"/>
    </xf>
    <xf numFmtId="182" fontId="2" fillId="0" borderId="31" xfId="0" applyNumberFormat="1" applyFont="1" applyFill="1" applyBorder="1" applyAlignment="1">
      <alignment horizontal="left"/>
    </xf>
    <xf numFmtId="3" fontId="2" fillId="0" borderId="27" xfId="0" applyNumberFormat="1" applyFont="1" applyFill="1" applyBorder="1" applyAlignment="1">
      <alignment horizontal="right"/>
    </xf>
    <xf numFmtId="3" fontId="3" fillId="0" borderId="32" xfId="0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right"/>
    </xf>
    <xf numFmtId="183" fontId="26" fillId="0" borderId="22" xfId="0" applyNumberFormat="1" applyFont="1" applyFill="1" applyBorder="1" applyAlignment="1">
      <alignment horizontal="right"/>
    </xf>
    <xf numFmtId="183" fontId="26" fillId="0" borderId="33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 horizontal="right"/>
    </xf>
    <xf numFmtId="182" fontId="3" fillId="0" borderId="23" xfId="0" applyNumberFormat="1" applyFont="1" applyFill="1" applyBorder="1" applyAlignment="1">
      <alignment/>
    </xf>
    <xf numFmtId="182" fontId="3" fillId="0" borderId="24" xfId="0" applyNumberFormat="1" applyFont="1" applyFill="1" applyBorder="1" applyAlignment="1">
      <alignment/>
    </xf>
    <xf numFmtId="182" fontId="2" fillId="0" borderId="27" xfId="0" applyNumberFormat="1" applyFont="1" applyFill="1" applyBorder="1" applyAlignment="1">
      <alignment/>
    </xf>
    <xf numFmtId="182" fontId="3" fillId="0" borderId="21" xfId="0" applyNumberFormat="1" applyFont="1" applyFill="1" applyBorder="1" applyAlignment="1">
      <alignment/>
    </xf>
    <xf numFmtId="182" fontId="2" fillId="0" borderId="21" xfId="0" applyNumberFormat="1" applyFont="1" applyFill="1" applyBorder="1" applyAlignment="1">
      <alignment horizontal="left"/>
    </xf>
    <xf numFmtId="182" fontId="2" fillId="0" borderId="27" xfId="0" applyNumberFormat="1" applyFont="1" applyFill="1" applyBorder="1" applyAlignment="1">
      <alignment horizontal="left"/>
    </xf>
    <xf numFmtId="182" fontId="3" fillId="0" borderId="35" xfId="0" applyNumberFormat="1" applyFont="1" applyFill="1" applyBorder="1" applyAlignment="1">
      <alignment/>
    </xf>
    <xf numFmtId="182" fontId="3" fillId="0" borderId="21" xfId="0" applyNumberFormat="1" applyFont="1" applyFill="1" applyBorder="1" applyAlignment="1">
      <alignment horizontal="right"/>
    </xf>
    <xf numFmtId="182" fontId="2" fillId="0" borderId="21" xfId="0" applyNumberFormat="1" applyFont="1" applyFill="1" applyBorder="1" applyAlignment="1">
      <alignment horizontal="right"/>
    </xf>
    <xf numFmtId="182" fontId="2" fillId="0" borderId="24" xfId="0" applyNumberFormat="1" applyFont="1" applyFill="1" applyBorder="1" applyAlignment="1">
      <alignment horizontal="left"/>
    </xf>
    <xf numFmtId="182" fontId="2" fillId="0" borderId="24" xfId="0" applyNumberFormat="1" applyFont="1" applyFill="1" applyBorder="1" applyAlignment="1">
      <alignment horizontal="right"/>
    </xf>
    <xf numFmtId="182" fontId="28" fillId="0" borderId="24" xfId="0" applyNumberFormat="1" applyFont="1" applyFill="1" applyBorder="1" applyAlignment="1">
      <alignment horizontal="right"/>
    </xf>
    <xf numFmtId="182" fontId="2" fillId="0" borderId="26" xfId="0" applyNumberFormat="1" applyFont="1" applyFill="1" applyBorder="1" applyAlignment="1">
      <alignment horizontal="left"/>
    </xf>
    <xf numFmtId="182" fontId="3" fillId="0" borderId="36" xfId="0" applyNumberFormat="1" applyFont="1" applyFill="1" applyBorder="1" applyAlignment="1">
      <alignment/>
    </xf>
    <xf numFmtId="182" fontId="2" fillId="0" borderId="19" xfId="0" applyNumberFormat="1" applyFont="1" applyFill="1" applyBorder="1" applyAlignment="1">
      <alignment horizontal="left"/>
    </xf>
    <xf numFmtId="182" fontId="28" fillId="0" borderId="19" xfId="0" applyNumberFormat="1" applyFont="1" applyFill="1" applyBorder="1" applyAlignment="1">
      <alignment/>
    </xf>
    <xf numFmtId="182" fontId="2" fillId="0" borderId="19" xfId="0" applyNumberFormat="1" applyFont="1" applyFill="1" applyBorder="1" applyAlignment="1">
      <alignment horizontal="right"/>
    </xf>
    <xf numFmtId="182" fontId="2" fillId="0" borderId="29" xfId="0" applyNumberFormat="1" applyFont="1" applyFill="1" applyBorder="1" applyAlignment="1">
      <alignment horizontal="right"/>
    </xf>
    <xf numFmtId="182" fontId="2" fillId="0" borderId="27" xfId="0" applyNumberFormat="1" applyFont="1" applyFill="1" applyBorder="1" applyAlignment="1">
      <alignment/>
    </xf>
    <xf numFmtId="182" fontId="2" fillId="0" borderId="24" xfId="0" applyNumberFormat="1" applyFont="1" applyFill="1" applyBorder="1" applyAlignment="1">
      <alignment/>
    </xf>
    <xf numFmtId="182" fontId="3" fillId="0" borderId="37" xfId="0" applyNumberFormat="1" applyFont="1" applyFill="1" applyBorder="1" applyAlignment="1">
      <alignment/>
    </xf>
    <xf numFmtId="182" fontId="2" fillId="0" borderId="24" xfId="0" applyNumberFormat="1" applyFont="1" applyFill="1" applyBorder="1" applyAlignment="1">
      <alignment/>
    </xf>
    <xf numFmtId="182" fontId="2" fillId="0" borderId="38" xfId="0" applyNumberFormat="1" applyFont="1" applyFill="1" applyBorder="1" applyAlignment="1">
      <alignment horizontal="left"/>
    </xf>
    <xf numFmtId="182" fontId="28" fillId="0" borderId="21" xfId="0" applyNumberFormat="1" applyFont="1" applyFill="1" applyBorder="1" applyAlignment="1">
      <alignment/>
    </xf>
    <xf numFmtId="182" fontId="28" fillId="0" borderId="27" xfId="0" applyNumberFormat="1" applyFont="1" applyFill="1" applyBorder="1" applyAlignment="1">
      <alignment/>
    </xf>
    <xf numFmtId="182" fontId="3" fillId="0" borderId="21" xfId="0" applyNumberFormat="1" applyFont="1" applyFill="1" applyBorder="1" applyAlignment="1">
      <alignment horizontal="left"/>
    </xf>
    <xf numFmtId="182" fontId="2" fillId="0" borderId="29" xfId="0" applyNumberFormat="1" applyFont="1" applyFill="1" applyBorder="1" applyAlignment="1">
      <alignment horizontal="left"/>
    </xf>
    <xf numFmtId="182" fontId="3" fillId="0" borderId="38" xfId="0" applyNumberFormat="1" applyFont="1" applyFill="1" applyBorder="1" applyAlignment="1">
      <alignment/>
    </xf>
    <xf numFmtId="182" fontId="2" fillId="0" borderId="28" xfId="0" applyNumberFormat="1" applyFont="1" applyFill="1" applyBorder="1" applyAlignment="1">
      <alignment horizontal="left"/>
    </xf>
    <xf numFmtId="182" fontId="2" fillId="0" borderId="39" xfId="0" applyNumberFormat="1" applyFont="1" applyFill="1" applyBorder="1" applyAlignment="1">
      <alignment/>
    </xf>
    <xf numFmtId="182" fontId="2" fillId="0" borderId="19" xfId="0" applyNumberFormat="1" applyFont="1" applyFill="1" applyBorder="1" applyAlignment="1">
      <alignment/>
    </xf>
    <xf numFmtId="182" fontId="3" fillId="0" borderId="20" xfId="0" applyNumberFormat="1" applyFont="1" applyFill="1" applyBorder="1" applyAlignment="1">
      <alignment horizontal="left"/>
    </xf>
    <xf numFmtId="182" fontId="2" fillId="0" borderId="38" xfId="0" applyNumberFormat="1" applyFont="1" applyFill="1" applyBorder="1" applyAlignment="1">
      <alignment/>
    </xf>
    <xf numFmtId="182" fontId="2" fillId="0" borderId="27" xfId="0" applyNumberFormat="1" applyFont="1" applyFill="1" applyBorder="1" applyAlignment="1">
      <alignment horizontal="right"/>
    </xf>
    <xf numFmtId="182" fontId="4" fillId="0" borderId="24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 vertical="center" indent="2"/>
    </xf>
    <xf numFmtId="182" fontId="4" fillId="0" borderId="21" xfId="0" applyNumberFormat="1" applyFont="1" applyFill="1" applyBorder="1" applyAlignment="1">
      <alignment/>
    </xf>
    <xf numFmtId="182" fontId="4" fillId="0" borderId="27" xfId="0" applyNumberFormat="1" applyFont="1" applyFill="1" applyBorder="1" applyAlignment="1">
      <alignment/>
    </xf>
    <xf numFmtId="182" fontId="2" fillId="0" borderId="30" xfId="0" applyNumberFormat="1" applyFont="1" applyFill="1" applyBorder="1" applyAlignment="1">
      <alignment/>
    </xf>
    <xf numFmtId="182" fontId="2" fillId="0" borderId="38" xfId="0" applyNumberFormat="1" applyFont="1" applyFill="1" applyBorder="1" applyAlignment="1">
      <alignment/>
    </xf>
    <xf numFmtId="182" fontId="3" fillId="0" borderId="35" xfId="0" applyNumberFormat="1" applyFont="1" applyFill="1" applyBorder="1" applyAlignment="1">
      <alignment/>
    </xf>
    <xf numFmtId="0" fontId="3" fillId="0" borderId="24" xfId="0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3" fillId="0" borderId="35" xfId="0" applyNumberFormat="1" applyFont="1" applyFill="1" applyBorder="1" applyAlignment="1">
      <alignment horizontal="right"/>
    </xf>
    <xf numFmtId="3" fontId="2" fillId="0" borderId="38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 horizontal="right"/>
    </xf>
    <xf numFmtId="3" fontId="2" fillId="0" borderId="28" xfId="0" applyNumberFormat="1" applyFont="1" applyFill="1" applyBorder="1" applyAlignment="1">
      <alignment horizontal="right"/>
    </xf>
    <xf numFmtId="182" fontId="2" fillId="0" borderId="28" xfId="0" applyNumberFormat="1" applyFont="1" applyFill="1" applyBorder="1" applyAlignment="1">
      <alignment/>
    </xf>
    <xf numFmtId="183" fontId="26" fillId="0" borderId="40" xfId="0" applyNumberFormat="1" applyFont="1" applyFill="1" applyBorder="1" applyAlignment="1">
      <alignment horizontal="right"/>
    </xf>
    <xf numFmtId="3" fontId="3" fillId="0" borderId="28" xfId="0" applyNumberFormat="1" applyFont="1" applyFill="1" applyBorder="1" applyAlignment="1">
      <alignment horizontal="right"/>
    </xf>
    <xf numFmtId="3" fontId="3" fillId="0" borderId="41" xfId="0" applyNumberFormat="1" applyFont="1" applyFill="1" applyBorder="1" applyAlignment="1">
      <alignment horizontal="right"/>
    </xf>
    <xf numFmtId="182" fontId="3" fillId="0" borderId="27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 horizontal="right"/>
    </xf>
    <xf numFmtId="182" fontId="3" fillId="0" borderId="32" xfId="0" applyNumberFormat="1" applyFont="1" applyFill="1" applyBorder="1" applyAlignment="1">
      <alignment/>
    </xf>
    <xf numFmtId="182" fontId="28" fillId="0" borderId="26" xfId="0" applyNumberFormat="1" applyFont="1" applyFill="1" applyBorder="1" applyAlignment="1">
      <alignment/>
    </xf>
    <xf numFmtId="182" fontId="2" fillId="0" borderId="28" xfId="0" applyNumberFormat="1" applyFont="1" applyFill="1" applyBorder="1" applyAlignment="1">
      <alignment horizontal="right"/>
    </xf>
    <xf numFmtId="182" fontId="2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183" fontId="24" fillId="0" borderId="24" xfId="0" applyNumberFormat="1" applyFont="1" applyFill="1" applyBorder="1" applyAlignment="1">
      <alignment horizontal="right"/>
    </xf>
    <xf numFmtId="183" fontId="26" fillId="0" borderId="38" xfId="0" applyNumberFormat="1" applyFont="1" applyFill="1" applyBorder="1" applyAlignment="1">
      <alignment horizontal="right"/>
    </xf>
    <xf numFmtId="3" fontId="2" fillId="0" borderId="40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>
      <alignment horizontal="right"/>
    </xf>
    <xf numFmtId="183" fontId="26" fillId="0" borderId="31" xfId="0" applyNumberFormat="1" applyFont="1" applyFill="1" applyBorder="1" applyAlignment="1">
      <alignment horizontal="right"/>
    </xf>
    <xf numFmtId="183" fontId="26" fillId="0" borderId="44" xfId="0" applyNumberFormat="1" applyFont="1" applyFill="1" applyBorder="1" applyAlignment="1">
      <alignment horizontal="right"/>
    </xf>
    <xf numFmtId="183" fontId="25" fillId="0" borderId="32" xfId="0" applyNumberFormat="1" applyFont="1" applyFill="1" applyBorder="1" applyAlignment="1">
      <alignment/>
    </xf>
    <xf numFmtId="183" fontId="24" fillId="0" borderId="20" xfId="0" applyNumberFormat="1" applyFont="1" applyFill="1" applyBorder="1" applyAlignment="1">
      <alignment horizontal="right"/>
    </xf>
    <xf numFmtId="3" fontId="2" fillId="0" borderId="41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183" fontId="26" fillId="0" borderId="20" xfId="0" applyNumberFormat="1" applyFont="1" applyFill="1" applyBorder="1" applyAlignment="1">
      <alignment horizontal="right"/>
    </xf>
    <xf numFmtId="201" fontId="2" fillId="0" borderId="0" xfId="0" applyNumberFormat="1" applyFont="1" applyFill="1" applyBorder="1" applyAlignment="1">
      <alignment horizontal="right"/>
    </xf>
    <xf numFmtId="182" fontId="2" fillId="0" borderId="20" xfId="0" applyNumberFormat="1" applyFont="1" applyFill="1" applyBorder="1" applyAlignment="1">
      <alignment/>
    </xf>
    <xf numFmtId="183" fontId="26" fillId="0" borderId="41" xfId="0" applyNumberFormat="1" applyFont="1" applyFill="1" applyBorder="1" applyAlignment="1">
      <alignment horizontal="right"/>
    </xf>
    <xf numFmtId="3" fontId="2" fillId="0" borderId="3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left" vertical="center" indent="2"/>
    </xf>
    <xf numFmtId="0" fontId="3" fillId="0" borderId="20" xfId="0" applyFont="1" applyFill="1" applyBorder="1" applyAlignment="1">
      <alignment horizontal="left" vertical="center" indent="2"/>
    </xf>
    <xf numFmtId="3" fontId="3" fillId="0" borderId="45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201" fontId="3" fillId="0" borderId="0" xfId="0" applyNumberFormat="1" applyFont="1" applyFill="1" applyBorder="1" applyAlignment="1">
      <alignment horizontal="right"/>
    </xf>
    <xf numFmtId="183" fontId="26" fillId="0" borderId="46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horizontal="center"/>
    </xf>
    <xf numFmtId="183" fontId="26" fillId="0" borderId="47" xfId="0" applyNumberFormat="1" applyFont="1" applyFill="1" applyBorder="1" applyAlignment="1">
      <alignment horizontal="right"/>
    </xf>
    <xf numFmtId="183" fontId="26" fillId="0" borderId="48" xfId="0" applyNumberFormat="1" applyFont="1" applyFill="1" applyBorder="1" applyAlignment="1">
      <alignment horizontal="right"/>
    </xf>
    <xf numFmtId="3" fontId="3" fillId="0" borderId="49" xfId="0" applyNumberFormat="1" applyFont="1" applyFill="1" applyBorder="1" applyAlignment="1">
      <alignment horizontal="right"/>
    </xf>
    <xf numFmtId="3" fontId="2" fillId="0" borderId="46" xfId="0" applyNumberFormat="1" applyFont="1" applyFill="1" applyBorder="1" applyAlignment="1">
      <alignment horizontal="right"/>
    </xf>
    <xf numFmtId="3" fontId="3" fillId="0" borderId="42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183" fontId="25" fillId="0" borderId="20" xfId="0" applyNumberFormat="1" applyFont="1" applyFill="1" applyBorder="1" applyAlignment="1">
      <alignment horizontal="right"/>
    </xf>
    <xf numFmtId="182" fontId="3" fillId="0" borderId="27" xfId="0" applyNumberFormat="1" applyFont="1" applyFill="1" applyBorder="1" applyAlignment="1">
      <alignment horizontal="center"/>
    </xf>
    <xf numFmtId="182" fontId="3" fillId="0" borderId="20" xfId="0" applyNumberFormat="1" applyFont="1" applyFill="1" applyBorder="1" applyAlignment="1">
      <alignment horizontal="left"/>
    </xf>
    <xf numFmtId="182" fontId="2" fillId="0" borderId="41" xfId="0" applyNumberFormat="1" applyFont="1" applyFill="1" applyBorder="1" applyAlignment="1">
      <alignment/>
    </xf>
    <xf numFmtId="182" fontId="2" fillId="0" borderId="41" xfId="0" applyNumberFormat="1" applyFont="1" applyFill="1" applyBorder="1" applyAlignment="1">
      <alignment horizontal="left"/>
    </xf>
    <xf numFmtId="182" fontId="3" fillId="0" borderId="20" xfId="0" applyNumberFormat="1" applyFont="1" applyFill="1" applyBorder="1" applyAlignment="1">
      <alignment horizontal="right"/>
    </xf>
    <xf numFmtId="182" fontId="28" fillId="0" borderId="41" xfId="0" applyNumberFormat="1" applyFont="1" applyFill="1" applyBorder="1" applyAlignment="1">
      <alignment/>
    </xf>
    <xf numFmtId="182" fontId="28" fillId="0" borderId="29" xfId="0" applyNumberFormat="1" applyFont="1" applyFill="1" applyBorder="1" applyAlignment="1">
      <alignment/>
    </xf>
    <xf numFmtId="182" fontId="2" fillId="0" borderId="41" xfId="0" applyNumberFormat="1" applyFont="1" applyFill="1" applyBorder="1" applyAlignment="1">
      <alignment horizontal="right"/>
    </xf>
    <xf numFmtId="182" fontId="2" fillId="0" borderId="29" xfId="0" applyNumberFormat="1" applyFont="1" applyFill="1" applyBorder="1" applyAlignment="1">
      <alignment/>
    </xf>
    <xf numFmtId="182" fontId="3" fillId="0" borderId="20" xfId="0" applyNumberFormat="1" applyFont="1" applyFill="1" applyBorder="1" applyAlignment="1">
      <alignment/>
    </xf>
    <xf numFmtId="182" fontId="4" fillId="0" borderId="20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182" fontId="28" fillId="0" borderId="24" xfId="0" applyNumberFormat="1" applyFont="1" applyFill="1" applyBorder="1" applyAlignment="1">
      <alignment/>
    </xf>
    <xf numFmtId="182" fontId="29" fillId="0" borderId="27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182" fontId="2" fillId="0" borderId="38" xfId="0" applyNumberFormat="1" applyFont="1" applyFill="1" applyBorder="1" applyAlignment="1">
      <alignment horizontal="right"/>
    </xf>
    <xf numFmtId="3" fontId="2" fillId="0" borderId="50" xfId="0" applyNumberFormat="1" applyFont="1" applyFill="1" applyBorder="1" applyAlignment="1">
      <alignment horizontal="right"/>
    </xf>
    <xf numFmtId="182" fontId="2" fillId="0" borderId="41" xfId="0" applyNumberFormat="1" applyFont="1" applyFill="1" applyBorder="1" applyAlignment="1">
      <alignment horizontal="right"/>
    </xf>
    <xf numFmtId="183" fontId="25" fillId="0" borderId="20" xfId="0" applyNumberFormat="1" applyFont="1" applyFill="1" applyBorder="1" applyAlignment="1">
      <alignment/>
    </xf>
    <xf numFmtId="183" fontId="27" fillId="0" borderId="27" xfId="0" applyNumberFormat="1" applyFont="1" applyFill="1" applyBorder="1" applyAlignment="1">
      <alignment horizontal="right"/>
    </xf>
    <xf numFmtId="183" fontId="26" fillId="0" borderId="32" xfId="0" applyNumberFormat="1" applyFont="1" applyFill="1" applyBorder="1" applyAlignment="1">
      <alignment horizontal="right"/>
    </xf>
    <xf numFmtId="182" fontId="3" fillId="0" borderId="44" xfId="0" applyNumberFormat="1" applyFont="1" applyFill="1" applyBorder="1" applyAlignment="1">
      <alignment/>
    </xf>
    <xf numFmtId="3" fontId="3" fillId="0" borderId="51" xfId="0" applyNumberFormat="1" applyFont="1" applyFill="1" applyBorder="1" applyAlignment="1">
      <alignment horizontal="right"/>
    </xf>
    <xf numFmtId="3" fontId="3" fillId="0" borderId="44" xfId="0" applyNumberFormat="1" applyFont="1" applyFill="1" applyBorder="1" applyAlignment="1">
      <alignment horizontal="right"/>
    </xf>
    <xf numFmtId="182" fontId="2" fillId="0" borderId="44" xfId="0" applyNumberFormat="1" applyFont="1" applyFill="1" applyBorder="1" applyAlignment="1">
      <alignment horizontal="left"/>
    </xf>
    <xf numFmtId="183" fontId="24" fillId="0" borderId="21" xfId="0" applyNumberFormat="1" applyFont="1" applyFill="1" applyBorder="1" applyAlignment="1">
      <alignment horizontal="right"/>
    </xf>
    <xf numFmtId="183" fontId="24" fillId="0" borderId="32" xfId="0" applyNumberFormat="1" applyFont="1" applyFill="1" applyBorder="1" applyAlignment="1">
      <alignment horizontal="right"/>
    </xf>
    <xf numFmtId="182" fontId="2" fillId="0" borderId="27" xfId="0" applyNumberFormat="1" applyFont="1" applyFill="1" applyBorder="1" applyAlignment="1">
      <alignment horizontal="left"/>
    </xf>
    <xf numFmtId="182" fontId="2" fillId="0" borderId="32" xfId="0" applyNumberFormat="1" applyFont="1" applyFill="1" applyBorder="1" applyAlignment="1">
      <alignment/>
    </xf>
    <xf numFmtId="183" fontId="25" fillId="0" borderId="27" xfId="0" applyNumberFormat="1" applyFont="1" applyFill="1" applyBorder="1" applyAlignment="1">
      <alignment horizontal="right"/>
    </xf>
    <xf numFmtId="183" fontId="24" fillId="0" borderId="27" xfId="0" applyNumberFormat="1" applyFont="1" applyFill="1" applyBorder="1" applyAlignment="1">
      <alignment horizontal="right"/>
    </xf>
    <xf numFmtId="183" fontId="26" fillId="0" borderId="26" xfId="0" applyNumberFormat="1" applyFont="1" applyFill="1" applyBorder="1" applyAlignment="1">
      <alignment horizontal="right"/>
    </xf>
    <xf numFmtId="3" fontId="24" fillId="0" borderId="24" xfId="0" applyNumberFormat="1" applyFont="1" applyFill="1" applyBorder="1" applyAlignment="1">
      <alignment/>
    </xf>
    <xf numFmtId="183" fontId="26" fillId="0" borderId="39" xfId="0" applyNumberFormat="1" applyFont="1" applyFill="1" applyBorder="1" applyAlignment="1">
      <alignment horizontal="right"/>
    </xf>
    <xf numFmtId="183" fontId="24" fillId="0" borderId="44" xfId="0" applyNumberFormat="1" applyFont="1" applyFill="1" applyBorder="1" applyAlignment="1">
      <alignment horizontal="right"/>
    </xf>
    <xf numFmtId="183" fontId="25" fillId="0" borderId="44" xfId="0" applyNumberFormat="1" applyFont="1" applyFill="1" applyBorder="1" applyAlignment="1">
      <alignment horizontal="right"/>
    </xf>
    <xf numFmtId="183" fontId="25" fillId="0" borderId="29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183" fontId="3" fillId="0" borderId="20" xfId="0" applyNumberFormat="1" applyFont="1" applyFill="1" applyBorder="1" applyAlignment="1">
      <alignment horizontal="right"/>
    </xf>
    <xf numFmtId="201" fontId="3" fillId="0" borderId="52" xfId="0" applyNumberFormat="1" applyFont="1" applyFill="1" applyBorder="1" applyAlignment="1">
      <alignment horizontal="right"/>
    </xf>
    <xf numFmtId="201" fontId="2" fillId="0" borderId="53" xfId="0" applyNumberFormat="1" applyFont="1" applyFill="1" applyBorder="1" applyAlignment="1">
      <alignment horizontal="right"/>
    </xf>
    <xf numFmtId="201" fontId="2" fillId="0" borderId="54" xfId="0" applyNumberFormat="1" applyFont="1" applyFill="1" applyBorder="1" applyAlignment="1">
      <alignment horizontal="right"/>
    </xf>
    <xf numFmtId="201" fontId="2" fillId="0" borderId="49" xfId="0" applyNumberFormat="1" applyFont="1" applyFill="1" applyBorder="1" applyAlignment="1">
      <alignment horizontal="right"/>
    </xf>
    <xf numFmtId="201" fontId="3" fillId="0" borderId="54" xfId="0" applyNumberFormat="1" applyFont="1" applyFill="1" applyBorder="1" applyAlignment="1">
      <alignment horizontal="right"/>
    </xf>
    <xf numFmtId="201" fontId="2" fillId="0" borderId="52" xfId="0" applyNumberFormat="1" applyFont="1" applyFill="1" applyBorder="1" applyAlignment="1">
      <alignment horizontal="right"/>
    </xf>
    <xf numFmtId="201" fontId="2" fillId="0" borderId="55" xfId="0" applyNumberFormat="1" applyFont="1" applyFill="1" applyBorder="1" applyAlignment="1">
      <alignment horizontal="right"/>
    </xf>
    <xf numFmtId="201" fontId="2" fillId="0" borderId="56" xfId="0" applyNumberFormat="1" applyFont="1" applyFill="1" applyBorder="1" applyAlignment="1">
      <alignment horizontal="right"/>
    </xf>
    <xf numFmtId="201" fontId="2" fillId="0" borderId="57" xfId="0" applyNumberFormat="1" applyFont="1" applyFill="1" applyBorder="1" applyAlignment="1">
      <alignment horizontal="right"/>
    </xf>
    <xf numFmtId="201" fontId="3" fillId="0" borderId="58" xfId="0" applyNumberFormat="1" applyFont="1" applyFill="1" applyBorder="1" applyAlignment="1">
      <alignment horizontal="right"/>
    </xf>
    <xf numFmtId="201" fontId="2" fillId="0" borderId="58" xfId="0" applyNumberFormat="1" applyFont="1" applyFill="1" applyBorder="1" applyAlignment="1">
      <alignment horizontal="right"/>
    </xf>
    <xf numFmtId="201" fontId="2" fillId="0" borderId="59" xfId="0" applyNumberFormat="1" applyFont="1" applyFill="1" applyBorder="1" applyAlignment="1">
      <alignment horizontal="right"/>
    </xf>
    <xf numFmtId="201" fontId="3" fillId="0" borderId="53" xfId="0" applyNumberFormat="1" applyFont="1" applyFill="1" applyBorder="1" applyAlignment="1">
      <alignment horizontal="right"/>
    </xf>
    <xf numFmtId="201" fontId="3" fillId="0" borderId="55" xfId="0" applyNumberFormat="1" applyFont="1" applyFill="1" applyBorder="1" applyAlignment="1">
      <alignment horizontal="right"/>
    </xf>
    <xf numFmtId="201" fontId="3" fillId="0" borderId="60" xfId="0" applyNumberFormat="1" applyFont="1" applyFill="1" applyBorder="1" applyAlignment="1">
      <alignment horizontal="right"/>
    </xf>
    <xf numFmtId="201" fontId="3" fillId="0" borderId="49" xfId="0" applyNumberFormat="1" applyFont="1" applyFill="1" applyBorder="1" applyAlignment="1">
      <alignment horizontal="right"/>
    </xf>
    <xf numFmtId="201" fontId="3" fillId="0" borderId="20" xfId="0" applyNumberFormat="1" applyFont="1" applyFill="1" applyBorder="1" applyAlignment="1">
      <alignment horizontal="right"/>
    </xf>
    <xf numFmtId="201" fontId="2" fillId="0" borderId="39" xfId="0" applyNumberFormat="1" applyFont="1" applyFill="1" applyBorder="1" applyAlignment="1">
      <alignment horizontal="right"/>
    </xf>
    <xf numFmtId="201" fontId="2" fillId="0" borderId="41" xfId="0" applyNumberFormat="1" applyFont="1" applyFill="1" applyBorder="1" applyAlignment="1">
      <alignment horizontal="right"/>
    </xf>
    <xf numFmtId="201" fontId="2" fillId="0" borderId="19" xfId="0" applyNumberFormat="1" applyFont="1" applyFill="1" applyBorder="1" applyAlignment="1">
      <alignment horizontal="right"/>
    </xf>
    <xf numFmtId="201" fontId="2" fillId="0" borderId="31" xfId="0" applyNumberFormat="1" applyFont="1" applyFill="1" applyBorder="1" applyAlignment="1">
      <alignment horizontal="right"/>
    </xf>
    <xf numFmtId="201" fontId="2" fillId="0" borderId="29" xfId="0" applyNumberFormat="1" applyFont="1" applyFill="1" applyBorder="1" applyAlignment="1">
      <alignment horizontal="right"/>
    </xf>
    <xf numFmtId="201" fontId="2" fillId="0" borderId="44" xfId="0" applyNumberFormat="1" applyFont="1" applyFill="1" applyBorder="1" applyAlignment="1">
      <alignment horizontal="right"/>
    </xf>
    <xf numFmtId="201" fontId="2" fillId="0" borderId="20" xfId="0" applyNumberFormat="1" applyFont="1" applyFill="1" applyBorder="1" applyAlignment="1">
      <alignment horizontal="right"/>
    </xf>
    <xf numFmtId="201" fontId="3" fillId="0" borderId="39" xfId="0" applyNumberFormat="1" applyFont="1" applyFill="1" applyBorder="1" applyAlignment="1">
      <alignment horizontal="right"/>
    </xf>
    <xf numFmtId="201" fontId="3" fillId="0" borderId="19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2" xfId="0" applyFont="1" applyFill="1" applyBorder="1" applyAlignment="1">
      <alignment horizontal="left"/>
    </xf>
    <xf numFmtId="183" fontId="24" fillId="0" borderId="38" xfId="0" applyNumberFormat="1" applyFont="1" applyFill="1" applyBorder="1" applyAlignment="1">
      <alignment horizontal="right"/>
    </xf>
    <xf numFmtId="182" fontId="3" fillId="0" borderId="38" xfId="0" applyNumberFormat="1" applyFont="1" applyFill="1" applyBorder="1" applyAlignment="1">
      <alignment horizontal="left"/>
    </xf>
    <xf numFmtId="182" fontId="54" fillId="0" borderId="20" xfId="0" applyNumberFormat="1" applyFont="1" applyFill="1" applyBorder="1" applyAlignment="1">
      <alignment horizontal="left"/>
    </xf>
    <xf numFmtId="182" fontId="2" fillId="0" borderId="27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3" fontId="2" fillId="0" borderId="41" xfId="93" applyNumberFormat="1" applyFont="1" applyFill="1" applyBorder="1" applyAlignment="1" applyProtection="1">
      <alignment horizontal="right" vertical="center"/>
      <protection locked="0"/>
    </xf>
    <xf numFmtId="3" fontId="2" fillId="0" borderId="41" xfId="93" applyNumberFormat="1" applyFont="1" applyFill="1" applyBorder="1" applyAlignment="1" applyProtection="1">
      <alignment horizontal="right" vertical="center"/>
      <protection/>
    </xf>
    <xf numFmtId="3" fontId="2" fillId="0" borderId="61" xfId="0" applyNumberFormat="1" applyFont="1" applyFill="1" applyBorder="1" applyAlignment="1">
      <alignment horizontal="right"/>
    </xf>
    <xf numFmtId="3" fontId="2" fillId="0" borderId="41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183" fontId="25" fillId="0" borderId="20" xfId="0" applyNumberFormat="1" applyFont="1" applyFill="1" applyBorder="1" applyAlignment="1">
      <alignment horizontal="right"/>
    </xf>
    <xf numFmtId="3" fontId="2" fillId="0" borderId="62" xfId="0" applyNumberFormat="1" applyFont="1" applyFill="1" applyBorder="1" applyAlignment="1">
      <alignment horizontal="right"/>
    </xf>
    <xf numFmtId="3" fontId="2" fillId="0" borderId="63" xfId="0" applyNumberFormat="1" applyFont="1" applyFill="1" applyBorder="1" applyAlignment="1">
      <alignment horizontal="right"/>
    </xf>
    <xf numFmtId="3" fontId="3" fillId="0" borderId="52" xfId="0" applyNumberFormat="1" applyFont="1" applyFill="1" applyBorder="1" applyAlignment="1">
      <alignment horizontal="right"/>
    </xf>
    <xf numFmtId="3" fontId="2" fillId="0" borderId="44" xfId="0" applyNumberFormat="1" applyFont="1" applyFill="1" applyBorder="1" applyAlignment="1">
      <alignment horizontal="right"/>
    </xf>
    <xf numFmtId="3" fontId="2" fillId="0" borderId="44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3" fontId="2" fillId="0" borderId="47" xfId="0" applyNumberFormat="1" applyFont="1" applyFill="1" applyBorder="1" applyAlignment="1">
      <alignment horizontal="right"/>
    </xf>
    <xf numFmtId="3" fontId="3" fillId="0" borderId="64" xfId="0" applyNumberFormat="1" applyFont="1" applyFill="1" applyBorder="1" applyAlignment="1">
      <alignment horizontal="right"/>
    </xf>
    <xf numFmtId="3" fontId="2" fillId="0" borderId="64" xfId="0" applyNumberFormat="1" applyFont="1" applyFill="1" applyBorder="1" applyAlignment="1">
      <alignment horizontal="right"/>
    </xf>
    <xf numFmtId="3" fontId="2" fillId="0" borderId="53" xfId="0" applyNumberFormat="1" applyFont="1" applyFill="1" applyBorder="1" applyAlignment="1">
      <alignment/>
    </xf>
    <xf numFmtId="3" fontId="2" fillId="0" borderId="54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3" fontId="2" fillId="0" borderId="55" xfId="0" applyNumberFormat="1" applyFont="1" applyFill="1" applyBorder="1" applyAlignment="1">
      <alignment horizontal="right"/>
    </xf>
    <xf numFmtId="3" fontId="2" fillId="0" borderId="49" xfId="0" applyNumberFormat="1" applyFont="1" applyFill="1" applyBorder="1" applyAlignment="1">
      <alignment horizontal="right"/>
    </xf>
    <xf numFmtId="3" fontId="2" fillId="0" borderId="55" xfId="0" applyNumberFormat="1" applyFont="1" applyFill="1" applyBorder="1" applyAlignment="1">
      <alignment/>
    </xf>
    <xf numFmtId="3" fontId="2" fillId="0" borderId="60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2" fillId="0" borderId="53" xfId="0" applyNumberFormat="1" applyFont="1" applyFill="1" applyBorder="1" applyAlignment="1">
      <alignment horizontal="right"/>
    </xf>
    <xf numFmtId="3" fontId="2" fillId="0" borderId="57" xfId="0" applyNumberFormat="1" applyFont="1" applyFill="1" applyBorder="1" applyAlignment="1">
      <alignment horizontal="right"/>
    </xf>
    <xf numFmtId="182" fontId="31" fillId="0" borderId="20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3" fontId="2" fillId="0" borderId="49" xfId="0" applyNumberFormat="1" applyFont="1" applyFill="1" applyBorder="1" applyAlignment="1">
      <alignment/>
    </xf>
    <xf numFmtId="3" fontId="2" fillId="0" borderId="65" xfId="0" applyNumberFormat="1" applyFont="1" applyFill="1" applyBorder="1" applyAlignment="1">
      <alignment horizontal="right"/>
    </xf>
    <xf numFmtId="3" fontId="3" fillId="0" borderId="52" xfId="69" applyNumberFormat="1" applyFont="1" applyFill="1" applyBorder="1" applyAlignment="1">
      <alignment/>
    </xf>
    <xf numFmtId="3" fontId="2" fillId="0" borderId="54" xfId="0" applyNumberFormat="1" applyFont="1" applyFill="1" applyBorder="1" applyAlignment="1">
      <alignment horizontal="right"/>
    </xf>
    <xf numFmtId="3" fontId="3" fillId="0" borderId="52" xfId="0" applyNumberFormat="1" applyFont="1" applyFill="1" applyBorder="1" applyAlignment="1">
      <alignment/>
    </xf>
    <xf numFmtId="3" fontId="2" fillId="0" borderId="59" xfId="0" applyNumberFormat="1" applyFont="1" applyFill="1" applyBorder="1" applyAlignment="1">
      <alignment/>
    </xf>
    <xf numFmtId="3" fontId="2" fillId="0" borderId="60" xfId="0" applyNumberFormat="1" applyFont="1" applyFill="1" applyBorder="1" applyAlignment="1">
      <alignment horizontal="right"/>
    </xf>
    <xf numFmtId="3" fontId="3" fillId="0" borderId="66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52" xfId="0" applyNumberFormat="1" applyFont="1" applyFill="1" applyBorder="1" applyAlignment="1">
      <alignment horizontal="right"/>
    </xf>
    <xf numFmtId="3" fontId="3" fillId="0" borderId="67" xfId="0" applyNumberFormat="1" applyFont="1" applyFill="1" applyBorder="1" applyAlignment="1">
      <alignment horizontal="right"/>
    </xf>
    <xf numFmtId="3" fontId="3" fillId="0" borderId="68" xfId="0" applyNumberFormat="1" applyFont="1" applyFill="1" applyBorder="1" applyAlignment="1">
      <alignment horizontal="right"/>
    </xf>
    <xf numFmtId="3" fontId="3" fillId="0" borderId="60" xfId="0" applyNumberFormat="1" applyFont="1" applyFill="1" applyBorder="1" applyAlignment="1">
      <alignment horizontal="right"/>
    </xf>
    <xf numFmtId="3" fontId="3" fillId="0" borderId="58" xfId="0" applyNumberFormat="1" applyFont="1" applyFill="1" applyBorder="1" applyAlignment="1">
      <alignment horizontal="right"/>
    </xf>
    <xf numFmtId="183" fontId="25" fillId="0" borderId="52" xfId="0" applyNumberFormat="1" applyFont="1" applyFill="1" applyBorder="1" applyAlignment="1">
      <alignment/>
    </xf>
    <xf numFmtId="183" fontId="26" fillId="0" borderId="62" xfId="0" applyNumberFormat="1" applyFont="1" applyFill="1" applyBorder="1" applyAlignment="1">
      <alignment horizontal="right"/>
    </xf>
    <xf numFmtId="183" fontId="26" fillId="0" borderId="64" xfId="0" applyNumberFormat="1" applyFont="1" applyFill="1" applyBorder="1" applyAlignment="1">
      <alignment horizontal="right"/>
    </xf>
    <xf numFmtId="183" fontId="26" fillId="0" borderId="54" xfId="0" applyNumberFormat="1" applyFont="1" applyFill="1" applyBorder="1" applyAlignment="1">
      <alignment horizontal="right"/>
    </xf>
    <xf numFmtId="3" fontId="3" fillId="0" borderId="57" xfId="0" applyNumberFormat="1" applyFont="1" applyFill="1" applyBorder="1" applyAlignment="1">
      <alignment horizontal="right"/>
    </xf>
    <xf numFmtId="3" fontId="3" fillId="0" borderId="62" xfId="0" applyNumberFormat="1" applyFont="1" applyFill="1" applyBorder="1" applyAlignment="1">
      <alignment horizontal="right"/>
    </xf>
    <xf numFmtId="3" fontId="2" fillId="0" borderId="69" xfId="0" applyNumberFormat="1" applyFont="1" applyFill="1" applyBorder="1" applyAlignment="1">
      <alignment horizontal="right"/>
    </xf>
    <xf numFmtId="183" fontId="26" fillId="0" borderId="70" xfId="0" applyNumberFormat="1" applyFont="1" applyFill="1" applyBorder="1" applyAlignment="1">
      <alignment horizontal="right"/>
    </xf>
    <xf numFmtId="183" fontId="26" fillId="0" borderId="63" xfId="0" applyNumberFormat="1" applyFont="1" applyFill="1" applyBorder="1" applyAlignment="1">
      <alignment horizontal="right"/>
    </xf>
    <xf numFmtId="3" fontId="2" fillId="0" borderId="64" xfId="0" applyNumberFormat="1" applyFont="1" applyFill="1" applyBorder="1" applyAlignment="1">
      <alignment/>
    </xf>
    <xf numFmtId="3" fontId="3" fillId="0" borderId="71" xfId="0" applyNumberFormat="1" applyFont="1" applyFill="1" applyBorder="1" applyAlignment="1">
      <alignment horizontal="right"/>
    </xf>
    <xf numFmtId="182" fontId="3" fillId="54" borderId="32" xfId="0" applyNumberFormat="1" applyFont="1" applyFill="1" applyBorder="1" applyAlignment="1">
      <alignment horizontal="center"/>
    </xf>
    <xf numFmtId="182" fontId="3" fillId="54" borderId="38" xfId="0" applyNumberFormat="1" applyFont="1" applyFill="1" applyBorder="1" applyAlignment="1">
      <alignment horizontal="center"/>
    </xf>
    <xf numFmtId="182" fontId="3" fillId="54" borderId="44" xfId="0" applyNumberFormat="1" applyFont="1" applyFill="1" applyBorder="1" applyAlignment="1">
      <alignment horizontal="center"/>
    </xf>
    <xf numFmtId="182" fontId="3" fillId="54" borderId="58" xfId="0" applyNumberFormat="1" applyFont="1" applyFill="1" applyBorder="1" applyAlignment="1">
      <alignment horizontal="center"/>
    </xf>
    <xf numFmtId="182" fontId="3" fillId="54" borderId="49" xfId="0" applyNumberFormat="1" applyFont="1" applyFill="1" applyBorder="1" applyAlignment="1">
      <alignment horizontal="center"/>
    </xf>
    <xf numFmtId="182" fontId="3" fillId="54" borderId="51" xfId="0" applyNumberFormat="1" applyFont="1" applyFill="1" applyBorder="1" applyAlignment="1">
      <alignment horizontal="center"/>
    </xf>
    <xf numFmtId="182" fontId="3" fillId="54" borderId="60" xfId="0" applyNumberFormat="1" applyFont="1" applyFill="1" applyBorder="1" applyAlignment="1">
      <alignment horizontal="center"/>
    </xf>
    <xf numFmtId="182" fontId="3" fillId="0" borderId="23" xfId="0" applyNumberFormat="1" applyFont="1" applyFill="1" applyBorder="1" applyAlignment="1">
      <alignment horizontal="center" vertical="center"/>
    </xf>
    <xf numFmtId="182" fontId="3" fillId="0" borderId="35" xfId="0" applyNumberFormat="1" applyFont="1" applyFill="1" applyBorder="1" applyAlignment="1">
      <alignment horizontal="center" vertical="center"/>
    </xf>
    <xf numFmtId="182" fontId="3" fillId="0" borderId="72" xfId="0" applyNumberFormat="1" applyFont="1" applyFill="1" applyBorder="1" applyAlignment="1">
      <alignment horizontal="center" vertical="center"/>
    </xf>
    <xf numFmtId="182" fontId="3" fillId="0" borderId="23" xfId="0" applyNumberFormat="1" applyFont="1" applyFill="1" applyBorder="1" applyAlignment="1">
      <alignment horizontal="center" vertical="center" wrapText="1"/>
    </xf>
    <xf numFmtId="182" fontId="3" fillId="0" borderId="35" xfId="0" applyNumberFormat="1" applyFont="1" applyFill="1" applyBorder="1" applyAlignment="1">
      <alignment horizontal="center" vertical="center" wrapText="1"/>
    </xf>
    <xf numFmtId="182" fontId="3" fillId="0" borderId="72" xfId="0" applyNumberFormat="1" applyFont="1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2"/>
  <sheetViews>
    <sheetView tabSelected="1" zoomScaleSheetLayoutView="100" zoomScalePageLayoutView="120" workbookViewId="0" topLeftCell="A1">
      <pane xSplit="3" ySplit="6" topLeftCell="D447" activePane="bottomRight" state="frozen"/>
      <selection pane="topLeft" activeCell="C1" sqref="C1"/>
      <selection pane="topRight" activeCell="D1" sqref="D1"/>
      <selection pane="bottomLeft" activeCell="C7" sqref="C7"/>
      <selection pane="bottomRight" activeCell="J579" sqref="J579"/>
    </sheetView>
  </sheetViews>
  <sheetFormatPr defaultColWidth="9.140625" defaultRowHeight="12.75" outlineLevelRow="2" outlineLevelCol="1"/>
  <cols>
    <col min="1" max="1" width="0.71875" style="1" hidden="1" customWidth="1" outlineLevel="1"/>
    <col min="2" max="2" width="8.28125" style="2" hidden="1" customWidth="1" outlineLevel="1"/>
    <col min="3" max="3" width="76.140625" style="2" customWidth="1" collapsed="1"/>
    <col min="4" max="4" width="16.140625" style="2" customWidth="1"/>
    <col min="5" max="5" width="17.7109375" style="2" customWidth="1"/>
    <col min="6" max="6" width="15.7109375" style="2" customWidth="1"/>
    <col min="7" max="7" width="8.8515625" style="2" customWidth="1"/>
    <col min="8" max="8" width="16.00390625" style="2" customWidth="1"/>
    <col min="9" max="9" width="17.00390625" style="2" customWidth="1"/>
    <col min="10" max="10" width="14.7109375" style="2" customWidth="1"/>
    <col min="11" max="16384" width="9.140625" style="2" customWidth="1"/>
  </cols>
  <sheetData>
    <row r="1" spans="3:7" ht="14.25" customHeight="1">
      <c r="C1" s="205" t="s">
        <v>221</v>
      </c>
      <c r="D1" s="104"/>
      <c r="E1" s="104"/>
      <c r="F1" s="104"/>
      <c r="G1" s="104"/>
    </row>
    <row r="2" spans="3:7" ht="14.25" customHeight="1" thickBot="1">
      <c r="C2" s="206"/>
      <c r="D2" s="207"/>
      <c r="E2" s="214"/>
      <c r="F2" s="208"/>
      <c r="G2" s="208" t="s">
        <v>121</v>
      </c>
    </row>
    <row r="3" spans="3:8" ht="14.25" customHeight="1" outlineLevel="1" thickBot="1">
      <c r="C3" s="212" t="s">
        <v>217</v>
      </c>
      <c r="D3" s="105"/>
      <c r="E3" s="105"/>
      <c r="F3" s="105"/>
      <c r="G3" s="209"/>
      <c r="H3" s="125"/>
    </row>
    <row r="4" spans="3:8" ht="14.25" customHeight="1" thickBot="1">
      <c r="C4" s="271" t="s">
        <v>0</v>
      </c>
      <c r="D4" s="281" t="s">
        <v>216</v>
      </c>
      <c r="E4" s="271" t="s">
        <v>185</v>
      </c>
      <c r="F4" s="271" t="s">
        <v>1</v>
      </c>
      <c r="G4" s="274" t="s">
        <v>109</v>
      </c>
      <c r="H4" s="278" t="s">
        <v>226</v>
      </c>
    </row>
    <row r="5" spans="3:8" ht="14.25" customHeight="1" thickBot="1">
      <c r="C5" s="272" t="s">
        <v>2</v>
      </c>
      <c r="D5" s="282"/>
      <c r="E5" s="272" t="s">
        <v>3</v>
      </c>
      <c r="F5" s="272" t="s">
        <v>4</v>
      </c>
      <c r="G5" s="275" t="s">
        <v>110</v>
      </c>
      <c r="H5" s="279"/>
    </row>
    <row r="6" spans="3:8" ht="14.25" customHeight="1" thickBot="1">
      <c r="C6" s="273" t="s">
        <v>118</v>
      </c>
      <c r="D6" s="283"/>
      <c r="E6" s="273" t="s">
        <v>220</v>
      </c>
      <c r="F6" s="276" t="s">
        <v>220</v>
      </c>
      <c r="G6" s="277" t="s">
        <v>111</v>
      </c>
      <c r="H6" s="280"/>
    </row>
    <row r="7" spans="1:8" ht="14.25" customHeight="1" thickBot="1">
      <c r="A7" s="6"/>
      <c r="C7" s="42" t="s">
        <v>5</v>
      </c>
      <c r="D7" s="13">
        <v>4506501</v>
      </c>
      <c r="E7" s="13">
        <v>4506501</v>
      </c>
      <c r="F7" s="13">
        <v>3281428</v>
      </c>
      <c r="G7" s="179">
        <v>72.81542820028221</v>
      </c>
      <c r="H7" s="13">
        <v>5424300</v>
      </c>
    </row>
    <row r="8" spans="3:8" ht="14.25" customHeight="1">
      <c r="C8" s="43" t="s">
        <v>6</v>
      </c>
      <c r="D8" s="97">
        <v>4506501</v>
      </c>
      <c r="E8" s="97">
        <v>4503599</v>
      </c>
      <c r="F8" s="97">
        <v>3278526</v>
      </c>
      <c r="G8" s="191">
        <v>72.79791118170156</v>
      </c>
      <c r="H8" s="97">
        <v>5424300</v>
      </c>
    </row>
    <row r="9" spans="1:8" ht="14.25" customHeight="1">
      <c r="A9" s="6">
        <v>2123</v>
      </c>
      <c r="B9" s="7" t="s">
        <v>7</v>
      </c>
      <c r="C9" s="31" t="s">
        <v>122</v>
      </c>
      <c r="D9" s="119">
        <v>150501</v>
      </c>
      <c r="E9" s="119">
        <v>148681</v>
      </c>
      <c r="F9" s="215">
        <v>118915</v>
      </c>
      <c r="G9" s="180">
        <v>79.97995708933891</v>
      </c>
      <c r="H9" s="28">
        <v>177000</v>
      </c>
    </row>
    <row r="10" spans="1:8" ht="14.25" customHeight="1">
      <c r="A10" s="6">
        <v>2123</v>
      </c>
      <c r="B10" s="7" t="s">
        <v>8</v>
      </c>
      <c r="C10" s="31" t="s">
        <v>123</v>
      </c>
      <c r="D10" s="119">
        <v>246000</v>
      </c>
      <c r="E10" s="119">
        <v>246000</v>
      </c>
      <c r="F10" s="216">
        <v>199136</v>
      </c>
      <c r="G10" s="180">
        <v>80.94959349593496</v>
      </c>
      <c r="H10" s="28">
        <v>250000</v>
      </c>
    </row>
    <row r="11" spans="1:8" ht="14.25" customHeight="1">
      <c r="A11" s="6">
        <v>2123</v>
      </c>
      <c r="B11" s="7" t="s">
        <v>9</v>
      </c>
      <c r="C11" s="44" t="s">
        <v>124</v>
      </c>
      <c r="D11" s="28">
        <v>4110000</v>
      </c>
      <c r="E11" s="28">
        <v>4108918</v>
      </c>
      <c r="F11" s="18">
        <v>2960475</v>
      </c>
      <c r="G11" s="180">
        <v>72.04998980266825</v>
      </c>
      <c r="H11" s="28">
        <v>4997300</v>
      </c>
    </row>
    <row r="12" spans="1:8" ht="14.25" customHeight="1" outlineLevel="2">
      <c r="A12" s="6"/>
      <c r="C12" s="45" t="s">
        <v>10</v>
      </c>
      <c r="D12" s="15">
        <v>0</v>
      </c>
      <c r="E12" s="15">
        <v>2902</v>
      </c>
      <c r="F12" s="15">
        <v>2902</v>
      </c>
      <c r="G12" s="180"/>
      <c r="H12" s="15">
        <v>0</v>
      </c>
    </row>
    <row r="13" spans="1:8" ht="14.25" customHeight="1" outlineLevel="2">
      <c r="A13" s="6">
        <v>2123</v>
      </c>
      <c r="B13" s="7" t="s">
        <v>11</v>
      </c>
      <c r="C13" s="46" t="s">
        <v>12</v>
      </c>
      <c r="D13" s="24">
        <v>0</v>
      </c>
      <c r="E13" s="24">
        <v>2902</v>
      </c>
      <c r="F13" s="11">
        <v>2902</v>
      </c>
      <c r="G13" s="180"/>
      <c r="H13" s="28">
        <v>0</v>
      </c>
    </row>
    <row r="14" spans="1:8" ht="14.25" customHeight="1" outlineLevel="2" thickBot="1">
      <c r="A14" s="6">
        <v>2123</v>
      </c>
      <c r="B14" s="7" t="s">
        <v>13</v>
      </c>
      <c r="C14" s="47" t="s">
        <v>14</v>
      </c>
      <c r="D14" s="24">
        <v>0</v>
      </c>
      <c r="E14" s="24">
        <v>0</v>
      </c>
      <c r="F14" s="36"/>
      <c r="G14" s="180"/>
      <c r="H14" s="28">
        <v>0</v>
      </c>
    </row>
    <row r="15" spans="1:8" ht="14.25" customHeight="1" thickBot="1">
      <c r="A15" s="6"/>
      <c r="C15" s="48" t="s">
        <v>15</v>
      </c>
      <c r="D15" s="86">
        <v>142660816</v>
      </c>
      <c r="E15" s="86">
        <v>166875526</v>
      </c>
      <c r="F15" s="86">
        <v>150492067</v>
      </c>
      <c r="G15" s="179">
        <v>90.18222780013889</v>
      </c>
      <c r="H15" s="86">
        <v>168487553</v>
      </c>
    </row>
    <row r="16" spans="1:8" ht="14.25" customHeight="1">
      <c r="A16" s="6"/>
      <c r="C16" s="43" t="s">
        <v>16</v>
      </c>
      <c r="D16" s="97">
        <v>16287</v>
      </c>
      <c r="E16" s="97">
        <v>19713991</v>
      </c>
      <c r="F16" s="97">
        <v>19825997</v>
      </c>
      <c r="G16" s="191">
        <v>100.56815487031521</v>
      </c>
      <c r="H16" s="97">
        <v>16741</v>
      </c>
    </row>
    <row r="17" spans="1:8" ht="14.25" customHeight="1" outlineLevel="1">
      <c r="A17" s="6">
        <v>1117</v>
      </c>
      <c r="B17" s="7" t="s">
        <v>7</v>
      </c>
      <c r="C17" s="31" t="s">
        <v>122</v>
      </c>
      <c r="D17" s="9">
        <v>0</v>
      </c>
      <c r="E17" s="9">
        <v>1414139</v>
      </c>
      <c r="F17" s="20">
        <v>1412548</v>
      </c>
      <c r="G17" s="180">
        <v>99.8874933793637</v>
      </c>
      <c r="H17" s="28">
        <v>0</v>
      </c>
    </row>
    <row r="18" spans="1:8" ht="14.25" customHeight="1" outlineLevel="1" collapsed="1">
      <c r="A18" s="6">
        <v>1117</v>
      </c>
      <c r="B18" s="7" t="s">
        <v>8</v>
      </c>
      <c r="C18" s="31" t="s">
        <v>123</v>
      </c>
      <c r="D18" s="9">
        <v>0</v>
      </c>
      <c r="E18" s="9">
        <v>3353787</v>
      </c>
      <c r="F18" s="20">
        <v>3347901</v>
      </c>
      <c r="G18" s="180">
        <v>99.82449690454402</v>
      </c>
      <c r="H18" s="28">
        <v>0</v>
      </c>
    </row>
    <row r="19" spans="1:8" ht="14.25" customHeight="1" outlineLevel="1">
      <c r="A19" s="6">
        <v>1117</v>
      </c>
      <c r="B19" s="7" t="s">
        <v>17</v>
      </c>
      <c r="C19" s="31" t="s">
        <v>125</v>
      </c>
      <c r="D19" s="9">
        <v>0</v>
      </c>
      <c r="E19" s="9">
        <v>11068931</v>
      </c>
      <c r="F19" s="20">
        <v>11048724</v>
      </c>
      <c r="G19" s="180">
        <v>99.81744397900755</v>
      </c>
      <c r="H19" s="28">
        <v>0</v>
      </c>
    </row>
    <row r="20" spans="1:8" ht="14.25" customHeight="1">
      <c r="A20" s="6">
        <v>1117</v>
      </c>
      <c r="B20" s="7" t="s">
        <v>9</v>
      </c>
      <c r="C20" s="31" t="s">
        <v>124</v>
      </c>
      <c r="D20" s="28">
        <v>16287</v>
      </c>
      <c r="E20" s="28">
        <v>3841817</v>
      </c>
      <c r="F20" s="18">
        <v>3981507</v>
      </c>
      <c r="G20" s="180">
        <v>103.63603992589965</v>
      </c>
      <c r="H20" s="28">
        <v>16741</v>
      </c>
    </row>
    <row r="21" spans="1:8" ht="14.25" customHeight="1" thickBot="1">
      <c r="A21" s="6"/>
      <c r="B21" s="7"/>
      <c r="C21" s="139" t="s">
        <v>188</v>
      </c>
      <c r="D21" s="168">
        <v>0</v>
      </c>
      <c r="E21" s="168">
        <v>35317</v>
      </c>
      <c r="F21" s="21">
        <v>35317</v>
      </c>
      <c r="G21" s="182"/>
      <c r="H21" s="107">
        <v>0</v>
      </c>
    </row>
    <row r="22" spans="1:8" ht="14.25" customHeight="1" thickBot="1">
      <c r="A22" s="6"/>
      <c r="C22" s="10" t="s">
        <v>18</v>
      </c>
      <c r="D22" s="16">
        <v>63629612</v>
      </c>
      <c r="E22" s="16">
        <v>64187577</v>
      </c>
      <c r="F22" s="16">
        <v>61351196</v>
      </c>
      <c r="G22" s="179">
        <v>95.58110598254862</v>
      </c>
      <c r="H22" s="16">
        <v>68553395</v>
      </c>
    </row>
    <row r="23" spans="1:8" ht="14.25" customHeight="1">
      <c r="A23" s="6">
        <v>1122</v>
      </c>
      <c r="B23" s="7" t="s">
        <v>7</v>
      </c>
      <c r="C23" s="63" t="s">
        <v>122</v>
      </c>
      <c r="D23" s="119">
        <v>43350817</v>
      </c>
      <c r="E23" s="119">
        <v>43106775</v>
      </c>
      <c r="F23" s="114">
        <v>42904277</v>
      </c>
      <c r="G23" s="180">
        <v>99.53024089600765</v>
      </c>
      <c r="H23" s="28">
        <v>47890568</v>
      </c>
    </row>
    <row r="24" spans="1:8" ht="14.25" customHeight="1">
      <c r="A24" s="6">
        <v>1122</v>
      </c>
      <c r="B24" s="7" t="s">
        <v>8</v>
      </c>
      <c r="C24" s="31" t="s">
        <v>123</v>
      </c>
      <c r="D24" s="9">
        <v>14450553</v>
      </c>
      <c r="E24" s="9">
        <v>14402414</v>
      </c>
      <c r="F24" s="20">
        <v>12829946</v>
      </c>
      <c r="G24" s="181">
        <v>89.08191362920132</v>
      </c>
      <c r="H24" s="28">
        <v>16207667</v>
      </c>
    </row>
    <row r="25" spans="1:8" ht="14.25" customHeight="1">
      <c r="A25" s="6">
        <v>1122</v>
      </c>
      <c r="B25" s="7" t="s">
        <v>17</v>
      </c>
      <c r="C25" s="31" t="s">
        <v>125</v>
      </c>
      <c r="D25" s="9">
        <v>5828242</v>
      </c>
      <c r="E25" s="9">
        <v>6678388</v>
      </c>
      <c r="F25" s="20">
        <v>5616973</v>
      </c>
      <c r="G25" s="181">
        <v>84.10671856741477</v>
      </c>
      <c r="H25" s="28">
        <v>4455160</v>
      </c>
    </row>
    <row r="26" spans="1:8" ht="14.25" customHeight="1" hidden="1" outlineLevel="2">
      <c r="A26" s="6">
        <v>1122</v>
      </c>
      <c r="B26" s="7" t="s">
        <v>9</v>
      </c>
      <c r="C26" s="31" t="s">
        <v>124</v>
      </c>
      <c r="D26" s="28"/>
      <c r="E26" s="28"/>
      <c r="F26" s="18"/>
      <c r="G26" s="180"/>
      <c r="H26" s="28"/>
    </row>
    <row r="27" spans="1:8" ht="14.25" customHeight="1" collapsed="1">
      <c r="A27" s="6"/>
      <c r="C27" s="49" t="s">
        <v>19</v>
      </c>
      <c r="D27" s="96">
        <v>51088651</v>
      </c>
      <c r="E27" s="96">
        <v>51440715</v>
      </c>
      <c r="F27" s="96">
        <v>39973477</v>
      </c>
      <c r="G27" s="183">
        <v>77.70785651015932</v>
      </c>
      <c r="H27" s="96">
        <v>63334419</v>
      </c>
    </row>
    <row r="28" spans="1:8" ht="14.25" customHeight="1">
      <c r="A28" s="6">
        <v>3122</v>
      </c>
      <c r="B28" s="7" t="s">
        <v>7</v>
      </c>
      <c r="C28" s="50" t="s">
        <v>20</v>
      </c>
      <c r="D28" s="9">
        <v>41578977</v>
      </c>
      <c r="E28" s="9">
        <v>41448142</v>
      </c>
      <c r="F28" s="20">
        <v>32174936</v>
      </c>
      <c r="G28" s="181">
        <v>77.62696817628158</v>
      </c>
      <c r="H28" s="28">
        <v>52024900</v>
      </c>
    </row>
    <row r="29" spans="1:8" ht="14.25" customHeight="1">
      <c r="A29" s="6">
        <v>3122</v>
      </c>
      <c r="B29" s="7" t="s">
        <v>8</v>
      </c>
      <c r="C29" s="50" t="s">
        <v>21</v>
      </c>
      <c r="D29" s="9">
        <v>9109457</v>
      </c>
      <c r="E29" s="9">
        <v>8717657</v>
      </c>
      <c r="F29" s="20">
        <v>6314736</v>
      </c>
      <c r="G29" s="181">
        <v>72.4361603123408</v>
      </c>
      <c r="H29" s="28">
        <v>9708526</v>
      </c>
    </row>
    <row r="30" spans="1:8" ht="14.25" customHeight="1">
      <c r="A30" s="6">
        <v>3122</v>
      </c>
      <c r="B30" s="7" t="s">
        <v>9</v>
      </c>
      <c r="C30" s="50" t="s">
        <v>183</v>
      </c>
      <c r="D30" s="28">
        <v>400217</v>
      </c>
      <c r="E30" s="28">
        <v>1274916</v>
      </c>
      <c r="F30" s="18">
        <v>1483805</v>
      </c>
      <c r="G30" s="180">
        <v>116.38453043180883</v>
      </c>
      <c r="H30" s="28">
        <v>1600993</v>
      </c>
    </row>
    <row r="31" spans="1:8" ht="14.25" customHeight="1" thickBot="1">
      <c r="A31" s="6"/>
      <c r="B31" s="7"/>
      <c r="C31" s="130" t="s">
        <v>189</v>
      </c>
      <c r="D31" s="26"/>
      <c r="E31" s="26"/>
      <c r="F31" s="15"/>
      <c r="G31" s="180"/>
      <c r="H31" s="24"/>
    </row>
    <row r="32" spans="1:8" ht="14.25" customHeight="1" hidden="1" outlineLevel="1" thickBot="1">
      <c r="A32" s="6"/>
      <c r="B32" s="7"/>
      <c r="C32" s="47" t="s">
        <v>165</v>
      </c>
      <c r="D32" s="107"/>
      <c r="E32" s="107"/>
      <c r="F32" s="87"/>
      <c r="G32" s="182"/>
      <c r="H32" s="107"/>
    </row>
    <row r="33" spans="1:8" ht="14.25" customHeight="1" collapsed="1" thickBot="1">
      <c r="A33" s="6"/>
      <c r="C33" s="10" t="s">
        <v>23</v>
      </c>
      <c r="D33" s="16">
        <v>27926266</v>
      </c>
      <c r="E33" s="16">
        <v>31533243</v>
      </c>
      <c r="F33" s="16">
        <v>29341397</v>
      </c>
      <c r="G33" s="184">
        <v>93.04909425269072</v>
      </c>
      <c r="H33" s="16">
        <v>36582998</v>
      </c>
    </row>
    <row r="34" spans="1:8" ht="14.25" customHeight="1" thickBot="1">
      <c r="A34" s="6"/>
      <c r="C34" s="10" t="s">
        <v>6</v>
      </c>
      <c r="D34" s="16">
        <v>25248382</v>
      </c>
      <c r="E34" s="16">
        <v>27534551</v>
      </c>
      <c r="F34" s="16">
        <v>25076812</v>
      </c>
      <c r="G34" s="179">
        <v>91.07398192184067</v>
      </c>
      <c r="H34" s="16">
        <v>27063337</v>
      </c>
    </row>
    <row r="35" spans="1:8" ht="14.25" customHeight="1" hidden="1" outlineLevel="2">
      <c r="A35" s="6"/>
      <c r="C35" s="63" t="s">
        <v>122</v>
      </c>
      <c r="D35" s="28">
        <v>0</v>
      </c>
      <c r="E35" s="28">
        <v>0</v>
      </c>
      <c r="F35" s="14">
        <v>0</v>
      </c>
      <c r="G35" s="180"/>
      <c r="H35" s="28">
        <v>0</v>
      </c>
    </row>
    <row r="36" spans="1:8" ht="14.25" customHeight="1" hidden="1" outlineLevel="2" thickBot="1">
      <c r="A36" s="6">
        <v>2122</v>
      </c>
      <c r="B36" s="7" t="s">
        <v>8</v>
      </c>
      <c r="C36" s="31" t="s">
        <v>123</v>
      </c>
      <c r="D36" s="27"/>
      <c r="E36" s="27"/>
      <c r="F36" s="11">
        <v>0</v>
      </c>
      <c r="G36" s="181"/>
      <c r="H36" s="24"/>
    </row>
    <row r="37" spans="1:8" ht="14.25" customHeight="1" collapsed="1" thickBot="1">
      <c r="A37" s="6">
        <v>2122</v>
      </c>
      <c r="B37" s="7" t="s">
        <v>9</v>
      </c>
      <c r="C37" s="166" t="s">
        <v>124</v>
      </c>
      <c r="D37" s="159">
        <v>25248382</v>
      </c>
      <c r="E37" s="159">
        <v>27534551</v>
      </c>
      <c r="F37" s="36">
        <v>25076812</v>
      </c>
      <c r="G37" s="185">
        <v>91.07398192184067</v>
      </c>
      <c r="H37" s="107">
        <v>27063337</v>
      </c>
    </row>
    <row r="38" spans="1:8" ht="14.25" customHeight="1" thickBot="1">
      <c r="A38" s="6"/>
      <c r="C38" s="10" t="s">
        <v>10</v>
      </c>
      <c r="D38" s="16">
        <v>2677884</v>
      </c>
      <c r="E38" s="16">
        <v>3998692</v>
      </c>
      <c r="F38" s="16">
        <v>4264585</v>
      </c>
      <c r="G38" s="179">
        <v>106.64949938629933</v>
      </c>
      <c r="H38" s="16">
        <v>9519661</v>
      </c>
    </row>
    <row r="39" spans="1:8" ht="14.25" customHeight="1">
      <c r="A39" s="6">
        <v>122</v>
      </c>
      <c r="B39" s="7" t="s">
        <v>24</v>
      </c>
      <c r="C39" s="51" t="s">
        <v>25</v>
      </c>
      <c r="D39" s="28">
        <v>479013</v>
      </c>
      <c r="E39" s="28">
        <v>567802</v>
      </c>
      <c r="F39" s="18">
        <v>570025</v>
      </c>
      <c r="G39" s="180">
        <v>100.39150971641524</v>
      </c>
      <c r="H39" s="28">
        <v>472121</v>
      </c>
    </row>
    <row r="40" spans="1:8" ht="14.25" customHeight="1">
      <c r="A40" s="6">
        <v>122</v>
      </c>
      <c r="B40" s="7" t="s">
        <v>11</v>
      </c>
      <c r="C40" s="46" t="s">
        <v>12</v>
      </c>
      <c r="D40" s="24">
        <v>519142</v>
      </c>
      <c r="E40" s="24">
        <v>880390</v>
      </c>
      <c r="F40" s="11">
        <v>1167637</v>
      </c>
      <c r="G40" s="181">
        <v>132.62724474380673</v>
      </c>
      <c r="H40" s="28">
        <v>3997200</v>
      </c>
    </row>
    <row r="41" spans="1:8" ht="14.25" customHeight="1" thickBot="1">
      <c r="A41" s="6">
        <v>122</v>
      </c>
      <c r="B41" s="7" t="s">
        <v>13</v>
      </c>
      <c r="C41" s="47" t="s">
        <v>26</v>
      </c>
      <c r="D41" s="27">
        <v>1679729</v>
      </c>
      <c r="E41" s="27">
        <v>2550500</v>
      </c>
      <c r="F41" s="36">
        <v>2526923</v>
      </c>
      <c r="G41" s="185">
        <v>99.07559302097629</v>
      </c>
      <c r="H41" s="28">
        <v>5050340</v>
      </c>
    </row>
    <row r="42" spans="1:8" ht="14.25" customHeight="1" hidden="1" outlineLevel="1" thickBot="1">
      <c r="A42" s="6"/>
      <c r="B42" s="7"/>
      <c r="C42" s="68" t="s">
        <v>218</v>
      </c>
      <c r="D42" s="110"/>
      <c r="E42" s="110"/>
      <c r="F42" s="217"/>
      <c r="G42" s="186"/>
      <c r="H42" s="28">
        <v>0</v>
      </c>
    </row>
    <row r="43" spans="3:8" ht="14.25" customHeight="1" collapsed="1" thickBot="1">
      <c r="C43" s="10" t="s">
        <v>27</v>
      </c>
      <c r="D43" s="16">
        <v>25031794</v>
      </c>
      <c r="E43" s="16">
        <v>24286838</v>
      </c>
      <c r="F43" s="16">
        <v>14432695</v>
      </c>
      <c r="G43" s="184">
        <v>59.42599444192776</v>
      </c>
      <c r="H43" s="16">
        <v>32197289</v>
      </c>
    </row>
    <row r="44" spans="3:8" ht="14.25" customHeight="1" thickBot="1">
      <c r="C44" s="10" t="s">
        <v>28</v>
      </c>
      <c r="D44" s="16">
        <v>11584937</v>
      </c>
      <c r="E44" s="16">
        <v>16101463</v>
      </c>
      <c r="F44" s="16">
        <v>8598383</v>
      </c>
      <c r="G44" s="179">
        <v>53.401253041416176</v>
      </c>
      <c r="H44" s="16">
        <v>18469629</v>
      </c>
    </row>
    <row r="45" spans="1:8" ht="14.25" customHeight="1">
      <c r="A45" s="6">
        <v>1200</v>
      </c>
      <c r="B45" s="7" t="s">
        <v>7</v>
      </c>
      <c r="C45" s="63" t="s">
        <v>122</v>
      </c>
      <c r="D45" s="28">
        <v>3131208</v>
      </c>
      <c r="E45" s="28">
        <v>3125744</v>
      </c>
      <c r="F45" s="18">
        <v>2537777</v>
      </c>
      <c r="G45" s="180">
        <v>81.18953439565108</v>
      </c>
      <c r="H45" s="28">
        <v>3696000</v>
      </c>
    </row>
    <row r="46" spans="1:8" ht="14.25" customHeight="1">
      <c r="A46" s="6">
        <v>1200</v>
      </c>
      <c r="B46" s="7" t="s">
        <v>8</v>
      </c>
      <c r="C46" s="31" t="s">
        <v>123</v>
      </c>
      <c r="D46" s="24">
        <v>610712</v>
      </c>
      <c r="E46" s="24">
        <v>669826</v>
      </c>
      <c r="F46" s="11">
        <v>669876</v>
      </c>
      <c r="G46" s="181">
        <v>100.00746462514145</v>
      </c>
      <c r="H46" s="28">
        <v>713331</v>
      </c>
    </row>
    <row r="47" spans="1:8" ht="14.25" customHeight="1" thickBot="1">
      <c r="A47" s="6">
        <v>1200</v>
      </c>
      <c r="B47" s="7" t="s">
        <v>9</v>
      </c>
      <c r="C47" s="31" t="s">
        <v>124</v>
      </c>
      <c r="D47" s="24">
        <v>6963910</v>
      </c>
      <c r="E47" s="24">
        <v>11293734</v>
      </c>
      <c r="F47" s="11">
        <v>4541312</v>
      </c>
      <c r="G47" s="181">
        <v>40.21089924731714</v>
      </c>
      <c r="H47" s="28">
        <v>13864242</v>
      </c>
    </row>
    <row r="48" spans="1:8" ht="14.25" customHeight="1" hidden="1" outlineLevel="1">
      <c r="A48" s="6"/>
      <c r="B48" s="7"/>
      <c r="C48" s="44" t="s">
        <v>166</v>
      </c>
      <c r="D48" s="24">
        <v>0</v>
      </c>
      <c r="E48" s="24">
        <v>0</v>
      </c>
      <c r="F48" s="36"/>
      <c r="G48" s="181"/>
      <c r="H48" s="28">
        <v>0</v>
      </c>
    </row>
    <row r="49" spans="1:8" ht="14.25" customHeight="1" hidden="1" outlineLevel="1" thickBot="1">
      <c r="A49" s="6"/>
      <c r="B49" s="7"/>
      <c r="C49" s="44" t="s">
        <v>158</v>
      </c>
      <c r="D49" s="27"/>
      <c r="E49" s="27"/>
      <c r="F49" s="36"/>
      <c r="G49" s="185"/>
      <c r="H49" s="27"/>
    </row>
    <row r="50" spans="1:8" ht="14.25" customHeight="1" collapsed="1" thickBot="1">
      <c r="A50" s="6"/>
      <c r="C50" s="10" t="s">
        <v>10</v>
      </c>
      <c r="D50" s="16">
        <v>879107</v>
      </c>
      <c r="E50" s="16">
        <v>1012159</v>
      </c>
      <c r="F50" s="16">
        <v>849418</v>
      </c>
      <c r="G50" s="179">
        <v>83.92139970103511</v>
      </c>
      <c r="H50" s="16">
        <v>196056</v>
      </c>
    </row>
    <row r="51" spans="1:8" ht="14.25" customHeight="1">
      <c r="A51" s="6" t="s">
        <v>196</v>
      </c>
      <c r="B51" s="7" t="s">
        <v>24</v>
      </c>
      <c r="C51" s="51" t="s">
        <v>25</v>
      </c>
      <c r="D51" s="28">
        <v>111718</v>
      </c>
      <c r="E51" s="28">
        <v>128588</v>
      </c>
      <c r="F51" s="18">
        <v>96281</v>
      </c>
      <c r="G51" s="181">
        <v>74.87557159299469</v>
      </c>
      <c r="H51" s="28">
        <v>0</v>
      </c>
    </row>
    <row r="52" spans="1:8" ht="14.25" customHeight="1">
      <c r="A52" s="6" t="s">
        <v>196</v>
      </c>
      <c r="B52" s="7" t="s">
        <v>11</v>
      </c>
      <c r="C52" s="46" t="s">
        <v>12</v>
      </c>
      <c r="D52" s="24">
        <v>767389</v>
      </c>
      <c r="E52" s="24">
        <v>883571</v>
      </c>
      <c r="F52" s="18">
        <v>753137</v>
      </c>
      <c r="G52" s="181">
        <v>85.23785864407049</v>
      </c>
      <c r="H52" s="28">
        <v>196056</v>
      </c>
    </row>
    <row r="53" spans="1:8" ht="14.25" customHeight="1">
      <c r="A53" s="6" t="s">
        <v>196</v>
      </c>
      <c r="B53" s="7" t="s">
        <v>29</v>
      </c>
      <c r="C53" s="47" t="s">
        <v>14</v>
      </c>
      <c r="D53" s="24">
        <v>0</v>
      </c>
      <c r="E53" s="24"/>
      <c r="F53" s="18"/>
      <c r="G53" s="180"/>
      <c r="H53" s="28">
        <v>0</v>
      </c>
    </row>
    <row r="54" spans="1:8" ht="14.25" customHeight="1" outlineLevel="1">
      <c r="A54" s="6"/>
      <c r="B54" s="7"/>
      <c r="C54" s="47" t="s">
        <v>30</v>
      </c>
      <c r="D54" s="24">
        <v>0</v>
      </c>
      <c r="E54" s="24">
        <v>0</v>
      </c>
      <c r="F54" s="18"/>
      <c r="G54" s="181"/>
      <c r="H54" s="28">
        <v>0</v>
      </c>
    </row>
    <row r="55" spans="1:8" ht="14.25" customHeight="1" outlineLevel="1">
      <c r="A55" s="6"/>
      <c r="C55" s="49" t="s">
        <v>31</v>
      </c>
      <c r="D55" s="26">
        <v>0</v>
      </c>
      <c r="E55" s="26">
        <v>0</v>
      </c>
      <c r="F55" s="15">
        <v>0</v>
      </c>
      <c r="G55" s="183"/>
      <c r="H55" s="15">
        <v>55000</v>
      </c>
    </row>
    <row r="56" spans="1:8" ht="14.25" customHeight="1" outlineLevel="1">
      <c r="A56" s="6">
        <v>3200</v>
      </c>
      <c r="B56" s="7" t="s">
        <v>7</v>
      </c>
      <c r="C56" s="50" t="s">
        <v>20</v>
      </c>
      <c r="D56" s="24">
        <v>0</v>
      </c>
      <c r="E56" s="24">
        <v>0</v>
      </c>
      <c r="F56" s="11">
        <v>0</v>
      </c>
      <c r="G56" s="181"/>
      <c r="H56" s="28">
        <v>0</v>
      </c>
    </row>
    <row r="57" spans="1:8" ht="14.25" customHeight="1" outlineLevel="1">
      <c r="A57" s="6">
        <v>3200</v>
      </c>
      <c r="B57" s="7" t="s">
        <v>8</v>
      </c>
      <c r="C57" s="50" t="s">
        <v>21</v>
      </c>
      <c r="D57" s="24">
        <v>0</v>
      </c>
      <c r="E57" s="24">
        <v>0</v>
      </c>
      <c r="F57" s="11">
        <v>0</v>
      </c>
      <c r="G57" s="181"/>
      <c r="H57" s="28">
        <v>0</v>
      </c>
    </row>
    <row r="58" spans="1:8" ht="14.25" customHeight="1" outlineLevel="1">
      <c r="A58" s="6">
        <v>3200</v>
      </c>
      <c r="B58" s="7" t="s">
        <v>9</v>
      </c>
      <c r="C58" s="50" t="s">
        <v>22</v>
      </c>
      <c r="D58" s="24">
        <v>0</v>
      </c>
      <c r="E58" s="24">
        <v>0</v>
      </c>
      <c r="F58" s="11"/>
      <c r="G58" s="181"/>
      <c r="H58" s="28">
        <v>55000</v>
      </c>
    </row>
    <row r="59" spans="1:8" ht="14.25" customHeight="1" outlineLevel="1">
      <c r="A59" s="6"/>
      <c r="B59" s="7"/>
      <c r="C59" s="98" t="s">
        <v>10</v>
      </c>
      <c r="D59" s="169">
        <v>0</v>
      </c>
      <c r="E59" s="169">
        <v>0</v>
      </c>
      <c r="F59" s="21">
        <v>0</v>
      </c>
      <c r="G59" s="181"/>
      <c r="H59" s="21">
        <v>0</v>
      </c>
    </row>
    <row r="60" spans="1:8" ht="14.25" customHeight="1" outlineLevel="1" thickBot="1">
      <c r="A60" s="6"/>
      <c r="B60" s="7"/>
      <c r="C60" s="68" t="s">
        <v>25</v>
      </c>
      <c r="D60" s="29">
        <v>0</v>
      </c>
      <c r="E60" s="29">
        <v>0</v>
      </c>
      <c r="F60" s="88">
        <v>0</v>
      </c>
      <c r="G60" s="185"/>
      <c r="H60" s="107">
        <v>0</v>
      </c>
    </row>
    <row r="61" spans="3:8" ht="14.25" customHeight="1" thickBot="1">
      <c r="C61" s="10" t="s">
        <v>32</v>
      </c>
      <c r="D61" s="16">
        <v>13446857</v>
      </c>
      <c r="E61" s="16">
        <v>8185375</v>
      </c>
      <c r="F61" s="16">
        <v>5834312</v>
      </c>
      <c r="G61" s="184">
        <v>71.27727196371578</v>
      </c>
      <c r="H61" s="16">
        <v>13672660</v>
      </c>
    </row>
    <row r="62" spans="3:8" ht="14.25" customHeight="1" thickBot="1">
      <c r="C62" s="10" t="s">
        <v>6</v>
      </c>
      <c r="D62" s="16">
        <v>11717653</v>
      </c>
      <c r="E62" s="16">
        <v>5894229</v>
      </c>
      <c r="F62" s="16">
        <v>3963569</v>
      </c>
      <c r="G62" s="179">
        <v>67.24491023338251</v>
      </c>
      <c r="H62" s="16">
        <v>11140495</v>
      </c>
    </row>
    <row r="63" spans="1:8" ht="14.25" customHeight="1">
      <c r="A63" s="6" t="s">
        <v>197</v>
      </c>
      <c r="B63" s="2" t="s">
        <v>7</v>
      </c>
      <c r="C63" s="63" t="s">
        <v>122</v>
      </c>
      <c r="D63" s="28">
        <v>27628</v>
      </c>
      <c r="E63" s="28">
        <v>27628</v>
      </c>
      <c r="F63" s="18"/>
      <c r="G63" s="180">
        <v>0</v>
      </c>
      <c r="H63" s="28">
        <v>32560</v>
      </c>
    </row>
    <row r="64" spans="1:8" ht="14.25" customHeight="1">
      <c r="A64" s="6">
        <v>2200</v>
      </c>
      <c r="B64" s="2" t="s">
        <v>8</v>
      </c>
      <c r="C64" s="31" t="s">
        <v>123</v>
      </c>
      <c r="D64" s="24">
        <v>5332</v>
      </c>
      <c r="E64" s="24">
        <v>5332</v>
      </c>
      <c r="F64" s="11"/>
      <c r="G64" s="181">
        <v>0</v>
      </c>
      <c r="H64" s="28">
        <v>6284</v>
      </c>
    </row>
    <row r="65" spans="1:8" ht="14.25" customHeight="1" thickBot="1">
      <c r="A65" s="6">
        <v>2200</v>
      </c>
      <c r="B65" s="7" t="s">
        <v>9</v>
      </c>
      <c r="C65" s="31" t="s">
        <v>124</v>
      </c>
      <c r="D65" s="24">
        <v>11684693</v>
      </c>
      <c r="E65" s="24">
        <v>5861269</v>
      </c>
      <c r="F65" s="11">
        <v>3963569</v>
      </c>
      <c r="G65" s="181">
        <v>67.62305227758698</v>
      </c>
      <c r="H65" s="28">
        <v>11101651</v>
      </c>
    </row>
    <row r="66" spans="1:8" ht="14.25" customHeight="1" hidden="1" outlineLevel="1" thickBot="1">
      <c r="A66" s="6"/>
      <c r="B66" s="7"/>
      <c r="C66" s="44" t="s">
        <v>167</v>
      </c>
      <c r="D66" s="27"/>
      <c r="E66" s="27"/>
      <c r="F66" s="36"/>
      <c r="G66" s="185"/>
      <c r="H66" s="27"/>
    </row>
    <row r="67" spans="1:8" ht="14.25" customHeight="1" collapsed="1" thickBot="1">
      <c r="A67" s="6"/>
      <c r="C67" s="10" t="s">
        <v>10</v>
      </c>
      <c r="D67" s="16">
        <v>1729204</v>
      </c>
      <c r="E67" s="16">
        <v>2291146</v>
      </c>
      <c r="F67" s="16">
        <v>1870743</v>
      </c>
      <c r="G67" s="179">
        <v>81.65097291922908</v>
      </c>
      <c r="H67" s="16">
        <v>2532165</v>
      </c>
    </row>
    <row r="68" spans="1:8" ht="14.25" customHeight="1" outlineLevel="1">
      <c r="A68" s="6" t="s">
        <v>197</v>
      </c>
      <c r="B68" s="7" t="s">
        <v>24</v>
      </c>
      <c r="C68" s="51" t="s">
        <v>25</v>
      </c>
      <c r="D68" s="28">
        <v>36776</v>
      </c>
      <c r="E68" s="28">
        <v>36776</v>
      </c>
      <c r="F68" s="18">
        <v>36776</v>
      </c>
      <c r="G68" s="181">
        <v>100</v>
      </c>
      <c r="H68" s="28">
        <v>0</v>
      </c>
    </row>
    <row r="69" spans="1:8" ht="14.25" customHeight="1">
      <c r="A69" s="6" t="s">
        <v>197</v>
      </c>
      <c r="B69" s="7" t="s">
        <v>11</v>
      </c>
      <c r="C69" s="46" t="s">
        <v>12</v>
      </c>
      <c r="D69" s="24">
        <v>1659699</v>
      </c>
      <c r="E69" s="24">
        <v>2219694</v>
      </c>
      <c r="F69" s="11">
        <v>1799291</v>
      </c>
      <c r="G69" s="181">
        <v>81.0603173230184</v>
      </c>
      <c r="H69" s="28">
        <v>2532165</v>
      </c>
    </row>
    <row r="70" spans="1:8" ht="14.25" customHeight="1" outlineLevel="1" thickBot="1">
      <c r="A70" s="6" t="s">
        <v>197</v>
      </c>
      <c r="B70" s="7" t="s">
        <v>13</v>
      </c>
      <c r="C70" s="47" t="s">
        <v>14</v>
      </c>
      <c r="D70" s="27">
        <v>32729</v>
      </c>
      <c r="E70" s="27">
        <v>34676</v>
      </c>
      <c r="F70" s="36">
        <v>34676</v>
      </c>
      <c r="G70" s="181">
        <v>100</v>
      </c>
      <c r="H70" s="28">
        <v>0</v>
      </c>
    </row>
    <row r="71" spans="3:8" ht="14.25" customHeight="1" thickBot="1">
      <c r="C71" s="140" t="s">
        <v>33</v>
      </c>
      <c r="D71" s="16">
        <v>834197495</v>
      </c>
      <c r="E71" s="16">
        <v>894741374</v>
      </c>
      <c r="F71" s="16">
        <v>863386926</v>
      </c>
      <c r="G71" s="179">
        <v>96.49569709067684</v>
      </c>
      <c r="H71" s="16">
        <v>939431046</v>
      </c>
    </row>
    <row r="72" spans="3:8" ht="14.25" customHeight="1" thickBot="1">
      <c r="C72" s="140" t="s">
        <v>34</v>
      </c>
      <c r="D72" s="16">
        <v>774496146</v>
      </c>
      <c r="E72" s="16">
        <v>829266237</v>
      </c>
      <c r="F72" s="16">
        <v>805479943</v>
      </c>
      <c r="G72" s="179">
        <v>97.13164567195565</v>
      </c>
      <c r="H72" s="16">
        <v>887532915</v>
      </c>
    </row>
    <row r="73" spans="3:8" ht="14.25" customHeight="1" thickBot="1">
      <c r="C73" s="10" t="s">
        <v>6</v>
      </c>
      <c r="D73" s="16">
        <v>765479600</v>
      </c>
      <c r="E73" s="16">
        <v>810486857</v>
      </c>
      <c r="F73" s="16">
        <v>778940843</v>
      </c>
      <c r="G73" s="179">
        <v>96.10776982655007</v>
      </c>
      <c r="H73" s="16">
        <v>870778685</v>
      </c>
    </row>
    <row r="74" spans="1:8" ht="14.25" customHeight="1">
      <c r="A74" s="6">
        <v>1300</v>
      </c>
      <c r="B74" s="7" t="s">
        <v>7</v>
      </c>
      <c r="C74" s="141" t="s">
        <v>122</v>
      </c>
      <c r="D74" s="28">
        <v>408656510</v>
      </c>
      <c r="E74" s="28">
        <v>469920628</v>
      </c>
      <c r="F74" s="114">
        <v>479648065</v>
      </c>
      <c r="G74" s="180">
        <v>102.0700170242367</v>
      </c>
      <c r="H74" s="28">
        <v>514504957</v>
      </c>
    </row>
    <row r="75" spans="1:8" ht="14.25" customHeight="1">
      <c r="A75" s="6">
        <v>1300</v>
      </c>
      <c r="B75" s="7" t="s">
        <v>8</v>
      </c>
      <c r="C75" s="33" t="s">
        <v>123</v>
      </c>
      <c r="D75" s="24">
        <v>89927525</v>
      </c>
      <c r="E75" s="24">
        <v>104340734</v>
      </c>
      <c r="F75" s="20">
        <v>107874920</v>
      </c>
      <c r="G75" s="181">
        <v>103.38715846104745</v>
      </c>
      <c r="H75" s="28">
        <v>112226860</v>
      </c>
    </row>
    <row r="76" spans="1:8" ht="14.25" customHeight="1" thickBot="1">
      <c r="A76" s="6">
        <v>1300</v>
      </c>
      <c r="B76" s="7" t="s">
        <v>9</v>
      </c>
      <c r="C76" s="33" t="s">
        <v>124</v>
      </c>
      <c r="D76" s="24">
        <v>266895565</v>
      </c>
      <c r="E76" s="24">
        <v>236225495</v>
      </c>
      <c r="F76" s="20">
        <v>191417858</v>
      </c>
      <c r="G76" s="181">
        <v>81.0318369742436</v>
      </c>
      <c r="H76" s="28">
        <v>244046868</v>
      </c>
    </row>
    <row r="77" spans="1:8" ht="14.25" customHeight="1" hidden="1" outlineLevel="1" thickBot="1">
      <c r="A77" s="6"/>
      <c r="B77" s="7"/>
      <c r="C77" s="44" t="s">
        <v>168</v>
      </c>
      <c r="D77" s="27"/>
      <c r="E77" s="27"/>
      <c r="F77" s="88"/>
      <c r="G77" s="185"/>
      <c r="H77" s="27"/>
    </row>
    <row r="78" spans="1:8" ht="14.25" customHeight="1" collapsed="1" thickBot="1">
      <c r="A78" s="6"/>
      <c r="C78" s="10" t="s">
        <v>10</v>
      </c>
      <c r="D78" s="16">
        <v>9016546</v>
      </c>
      <c r="E78" s="16">
        <v>18779380</v>
      </c>
      <c r="F78" s="16">
        <v>26539100</v>
      </c>
      <c r="G78" s="179">
        <v>141.32042697895244</v>
      </c>
      <c r="H78" s="16">
        <v>16754230</v>
      </c>
    </row>
    <row r="79" spans="1:8" ht="14.25" customHeight="1">
      <c r="A79" s="6" t="s">
        <v>198</v>
      </c>
      <c r="B79" s="7" t="s">
        <v>24</v>
      </c>
      <c r="C79" s="142" t="s">
        <v>25</v>
      </c>
      <c r="D79" s="28">
        <v>7122023</v>
      </c>
      <c r="E79" s="28">
        <v>7432412</v>
      </c>
      <c r="F79" s="114">
        <v>10097354</v>
      </c>
      <c r="G79" s="180">
        <v>135.85568184325626</v>
      </c>
      <c r="H79" s="159">
        <v>904142</v>
      </c>
    </row>
    <row r="80" spans="1:8" ht="14.25" customHeight="1" outlineLevel="1">
      <c r="A80" s="6" t="s">
        <v>198</v>
      </c>
      <c r="B80" s="7" t="s">
        <v>11</v>
      </c>
      <c r="C80" s="34" t="s">
        <v>12</v>
      </c>
      <c r="D80" s="24">
        <v>1894523</v>
      </c>
      <c r="E80" s="24">
        <v>11225633</v>
      </c>
      <c r="F80" s="20">
        <v>16312934</v>
      </c>
      <c r="G80" s="181">
        <v>145.31861143153353</v>
      </c>
      <c r="H80" s="9">
        <v>15850088</v>
      </c>
    </row>
    <row r="81" spans="1:8" ht="14.25" customHeight="1" outlineLevel="1" thickBot="1">
      <c r="A81" s="6" t="s">
        <v>198</v>
      </c>
      <c r="B81" s="7" t="s">
        <v>13</v>
      </c>
      <c r="C81" s="68" t="s">
        <v>14</v>
      </c>
      <c r="D81" s="27">
        <v>0</v>
      </c>
      <c r="E81" s="27">
        <v>121335</v>
      </c>
      <c r="F81" s="88">
        <v>128812</v>
      </c>
      <c r="G81" s="185">
        <v>106.16227799068693</v>
      </c>
      <c r="H81" s="111">
        <v>0</v>
      </c>
    </row>
    <row r="82" spans="1:8" ht="14.25" customHeight="1" thickBot="1">
      <c r="A82" s="6"/>
      <c r="C82" s="143" t="s">
        <v>35</v>
      </c>
      <c r="D82" s="16">
        <v>11234237</v>
      </c>
      <c r="E82" s="16">
        <v>56468781</v>
      </c>
      <c r="F82" s="16">
        <v>49103183</v>
      </c>
      <c r="G82" s="184">
        <v>86.95633610366053</v>
      </c>
      <c r="H82" s="16">
        <v>20221794</v>
      </c>
    </row>
    <row r="83" spans="1:8" ht="14.25" customHeight="1" thickBot="1">
      <c r="A83" s="6"/>
      <c r="C83" s="143" t="s">
        <v>6</v>
      </c>
      <c r="D83" s="16">
        <v>1329948</v>
      </c>
      <c r="E83" s="16">
        <v>2067762</v>
      </c>
      <c r="F83" s="16">
        <v>1903231</v>
      </c>
      <c r="G83" s="179">
        <v>92.04303976956729</v>
      </c>
      <c r="H83" s="16">
        <v>1353171</v>
      </c>
    </row>
    <row r="84" spans="1:8" ht="14.25" customHeight="1">
      <c r="A84" s="6" t="s">
        <v>199</v>
      </c>
      <c r="B84" s="7" t="s">
        <v>7</v>
      </c>
      <c r="C84" s="52" t="s">
        <v>20</v>
      </c>
      <c r="D84" s="28">
        <v>747708</v>
      </c>
      <c r="E84" s="28">
        <v>728565</v>
      </c>
      <c r="F84" s="18">
        <v>753917</v>
      </c>
      <c r="G84" s="180">
        <v>103.47971697789491</v>
      </c>
      <c r="H84" s="28">
        <v>123925</v>
      </c>
    </row>
    <row r="85" spans="1:8" ht="14.25" customHeight="1">
      <c r="A85" s="6" t="s">
        <v>199</v>
      </c>
      <c r="B85" s="7" t="s">
        <v>8</v>
      </c>
      <c r="C85" s="53" t="s">
        <v>126</v>
      </c>
      <c r="D85" s="24">
        <v>164107</v>
      </c>
      <c r="E85" s="24">
        <v>166738</v>
      </c>
      <c r="F85" s="11">
        <v>180054</v>
      </c>
      <c r="G85" s="181">
        <v>107.98618191414076</v>
      </c>
      <c r="H85" s="28">
        <v>29246</v>
      </c>
    </row>
    <row r="86" spans="1:8" ht="14.25" customHeight="1" thickBot="1">
      <c r="A86" s="6" t="s">
        <v>199</v>
      </c>
      <c r="B86" s="7" t="s">
        <v>9</v>
      </c>
      <c r="C86" s="102" t="s">
        <v>22</v>
      </c>
      <c r="D86" s="22">
        <v>418133</v>
      </c>
      <c r="E86" s="22">
        <v>1172459</v>
      </c>
      <c r="F86" s="93">
        <v>969260</v>
      </c>
      <c r="G86" s="181">
        <v>82.66898885163575</v>
      </c>
      <c r="H86" s="28">
        <v>1200000</v>
      </c>
    </row>
    <row r="87" spans="1:8" ht="14.25" customHeight="1" hidden="1" outlineLevel="1" thickBot="1">
      <c r="A87" s="6"/>
      <c r="B87" s="7"/>
      <c r="C87" s="147" t="s">
        <v>169</v>
      </c>
      <c r="D87" s="107"/>
      <c r="E87" s="107"/>
      <c r="F87" s="87"/>
      <c r="G87" s="182"/>
      <c r="H87" s="107"/>
    </row>
    <row r="88" spans="1:8" ht="14.25" customHeight="1" collapsed="1" thickBot="1">
      <c r="A88" s="6"/>
      <c r="C88" s="143" t="s">
        <v>10</v>
      </c>
      <c r="D88" s="16">
        <v>9904289</v>
      </c>
      <c r="E88" s="16">
        <v>54401019</v>
      </c>
      <c r="F88" s="16">
        <v>47199952</v>
      </c>
      <c r="G88" s="184">
        <v>86.76299243585859</v>
      </c>
      <c r="H88" s="16">
        <v>18868623</v>
      </c>
    </row>
    <row r="89" spans="1:8" ht="14.25" customHeight="1">
      <c r="A89" s="6">
        <v>3300</v>
      </c>
      <c r="B89" s="7" t="s">
        <v>24</v>
      </c>
      <c r="C89" s="52" t="s">
        <v>25</v>
      </c>
      <c r="D89" s="28">
        <v>6072121</v>
      </c>
      <c r="E89" s="28">
        <v>10559503</v>
      </c>
      <c r="F89" s="18">
        <v>7610417</v>
      </c>
      <c r="G89" s="180">
        <v>72.07173481554956</v>
      </c>
      <c r="H89" s="28">
        <v>5458339</v>
      </c>
    </row>
    <row r="90" spans="1:8" ht="14.25" customHeight="1" thickBot="1">
      <c r="A90" s="6">
        <v>3300</v>
      </c>
      <c r="B90" s="7" t="s">
        <v>11</v>
      </c>
      <c r="C90" s="50" t="s">
        <v>12</v>
      </c>
      <c r="D90" s="24">
        <v>3832168</v>
      </c>
      <c r="E90" s="24">
        <v>43841516</v>
      </c>
      <c r="F90" s="11">
        <v>39589535</v>
      </c>
      <c r="G90" s="181">
        <v>90.30147360780134</v>
      </c>
      <c r="H90" s="28">
        <v>13410284</v>
      </c>
    </row>
    <row r="91" spans="1:8" ht="14.25" customHeight="1" hidden="1" outlineLevel="1" thickBot="1">
      <c r="A91" s="6">
        <v>3300</v>
      </c>
      <c r="B91" s="7" t="s">
        <v>13</v>
      </c>
      <c r="C91" s="75" t="s">
        <v>14</v>
      </c>
      <c r="D91" s="27">
        <v>0</v>
      </c>
      <c r="E91" s="27">
        <v>0</v>
      </c>
      <c r="F91" s="36">
        <v>0</v>
      </c>
      <c r="G91" s="185"/>
      <c r="H91" s="107">
        <v>0</v>
      </c>
    </row>
    <row r="92" spans="3:8" ht="14.25" customHeight="1" collapsed="1" thickBot="1">
      <c r="C92" s="140" t="s">
        <v>36</v>
      </c>
      <c r="D92" s="16">
        <v>48467112</v>
      </c>
      <c r="E92" s="16">
        <v>9006356</v>
      </c>
      <c r="F92" s="16">
        <v>8803800</v>
      </c>
      <c r="G92" s="184">
        <v>97.75096609549966</v>
      </c>
      <c r="H92" s="16">
        <v>31676337</v>
      </c>
    </row>
    <row r="93" spans="3:8" ht="14.25" customHeight="1" thickBot="1">
      <c r="C93" s="10" t="s">
        <v>6</v>
      </c>
      <c r="D93" s="16">
        <v>3394556</v>
      </c>
      <c r="E93" s="16">
        <v>2901182</v>
      </c>
      <c r="F93" s="16">
        <v>2424147</v>
      </c>
      <c r="G93" s="179">
        <v>83.5572190920804</v>
      </c>
      <c r="H93" s="16">
        <v>3656830</v>
      </c>
    </row>
    <row r="94" spans="1:8" ht="14.25" customHeight="1">
      <c r="A94" s="6">
        <v>2300</v>
      </c>
      <c r="B94" s="7" t="s">
        <v>7</v>
      </c>
      <c r="C94" s="63" t="s">
        <v>122</v>
      </c>
      <c r="D94" s="28">
        <v>919025</v>
      </c>
      <c r="E94" s="28">
        <v>909899</v>
      </c>
      <c r="F94" s="218">
        <v>730717</v>
      </c>
      <c r="G94" s="180">
        <v>80.30748467687073</v>
      </c>
      <c r="H94" s="28">
        <v>1079936</v>
      </c>
    </row>
    <row r="95" spans="1:8" ht="14.25" customHeight="1">
      <c r="A95" s="6">
        <v>2300</v>
      </c>
      <c r="B95" s="7" t="s">
        <v>8</v>
      </c>
      <c r="C95" s="31" t="s">
        <v>123</v>
      </c>
      <c r="D95" s="24">
        <v>180073</v>
      </c>
      <c r="E95" s="24">
        <v>177682</v>
      </c>
      <c r="F95" s="219">
        <v>169461</v>
      </c>
      <c r="G95" s="181">
        <v>95.37319480870319</v>
      </c>
      <c r="H95" s="28">
        <v>211761</v>
      </c>
    </row>
    <row r="96" spans="1:8" ht="14.25" customHeight="1" thickBot="1">
      <c r="A96" s="6">
        <v>2300</v>
      </c>
      <c r="B96" s="7" t="s">
        <v>9</v>
      </c>
      <c r="C96" s="31" t="s">
        <v>124</v>
      </c>
      <c r="D96" s="24">
        <v>2295458</v>
      </c>
      <c r="E96" s="24">
        <v>1813601</v>
      </c>
      <c r="F96" s="219">
        <v>1523969</v>
      </c>
      <c r="G96" s="181">
        <v>84.0300043945719</v>
      </c>
      <c r="H96" s="28">
        <v>2365133</v>
      </c>
    </row>
    <row r="97" spans="1:8" ht="2.25" customHeight="1" hidden="1" outlineLevel="1" thickBot="1">
      <c r="A97" s="6"/>
      <c r="B97" s="7"/>
      <c r="C97" s="44" t="s">
        <v>170</v>
      </c>
      <c r="D97" s="27"/>
      <c r="E97" s="27"/>
      <c r="F97" s="220"/>
      <c r="G97" s="185" t="e">
        <v>#DIV/0!</v>
      </c>
      <c r="H97" s="27"/>
    </row>
    <row r="98" spans="1:8" ht="14.25" customHeight="1" collapsed="1" thickBot="1">
      <c r="A98" s="6"/>
      <c r="C98" s="10" t="s">
        <v>10</v>
      </c>
      <c r="D98" s="16">
        <v>45072556</v>
      </c>
      <c r="E98" s="16">
        <v>6105174</v>
      </c>
      <c r="F98" s="16">
        <v>6379653</v>
      </c>
      <c r="G98" s="184">
        <v>104.49584237893956</v>
      </c>
      <c r="H98" s="16">
        <v>28019507</v>
      </c>
    </row>
    <row r="99" spans="1:8" ht="14.25" customHeight="1">
      <c r="A99" s="6" t="s">
        <v>200</v>
      </c>
      <c r="B99" s="7" t="s">
        <v>24</v>
      </c>
      <c r="C99" s="51" t="s">
        <v>25</v>
      </c>
      <c r="D99" s="28">
        <v>2391614</v>
      </c>
      <c r="E99" s="28">
        <v>1830713</v>
      </c>
      <c r="F99" s="218">
        <v>862823</v>
      </c>
      <c r="G99" s="181">
        <v>47.13043497260357</v>
      </c>
      <c r="H99" s="28">
        <v>1758061</v>
      </c>
    </row>
    <row r="100" spans="1:8" ht="14.25" customHeight="1">
      <c r="A100" s="6" t="s">
        <v>200</v>
      </c>
      <c r="B100" s="7" t="s">
        <v>11</v>
      </c>
      <c r="C100" s="46" t="s">
        <v>12</v>
      </c>
      <c r="D100" s="24">
        <v>42680942</v>
      </c>
      <c r="E100" s="24">
        <v>4274461</v>
      </c>
      <c r="F100" s="219">
        <v>5516314</v>
      </c>
      <c r="G100" s="181">
        <v>129.05285602091118</v>
      </c>
      <c r="H100" s="28">
        <v>26261446</v>
      </c>
    </row>
    <row r="101" spans="1:8" ht="14.25" customHeight="1" outlineLevel="1" thickBot="1">
      <c r="A101" s="6" t="s">
        <v>200</v>
      </c>
      <c r="B101" s="7" t="s">
        <v>13</v>
      </c>
      <c r="C101" s="54" t="s">
        <v>14</v>
      </c>
      <c r="D101" s="170">
        <v>0</v>
      </c>
      <c r="E101" s="170"/>
      <c r="F101" s="221">
        <v>516</v>
      </c>
      <c r="G101" s="181"/>
      <c r="H101" s="111">
        <v>0</v>
      </c>
    </row>
    <row r="102" spans="3:8" ht="14.25" customHeight="1" thickBot="1">
      <c r="C102" s="100" t="s">
        <v>37</v>
      </c>
      <c r="D102" s="37">
        <v>99954787</v>
      </c>
      <c r="E102" s="37">
        <v>108488876</v>
      </c>
      <c r="F102" s="37">
        <v>88211352</v>
      </c>
      <c r="G102" s="188">
        <v>81.30912149924016</v>
      </c>
      <c r="H102" s="37">
        <v>120159447</v>
      </c>
    </row>
    <row r="103" spans="3:8" ht="14.25" customHeight="1" thickBot="1">
      <c r="C103" s="10" t="s">
        <v>38</v>
      </c>
      <c r="D103" s="16">
        <v>64022570</v>
      </c>
      <c r="E103" s="16">
        <v>72210306</v>
      </c>
      <c r="F103" s="16">
        <v>64359559</v>
      </c>
      <c r="G103" s="179">
        <v>89.12794110026344</v>
      </c>
      <c r="H103" s="16">
        <v>75935580</v>
      </c>
    </row>
    <row r="104" spans="1:8" ht="14.25" customHeight="1">
      <c r="A104" s="6">
        <v>1400</v>
      </c>
      <c r="B104" s="7" t="s">
        <v>7</v>
      </c>
      <c r="C104" s="167" t="s">
        <v>122</v>
      </c>
      <c r="D104" s="159">
        <v>43595091</v>
      </c>
      <c r="E104" s="159">
        <v>43436718</v>
      </c>
      <c r="F104" s="222">
        <v>41514605</v>
      </c>
      <c r="G104" s="189">
        <v>95.57491199035802</v>
      </c>
      <c r="H104" s="159">
        <v>46971320</v>
      </c>
    </row>
    <row r="105" spans="1:8" ht="14.25" customHeight="1">
      <c r="A105" s="6">
        <v>1400</v>
      </c>
      <c r="B105" s="7" t="s">
        <v>8</v>
      </c>
      <c r="C105" s="33" t="s">
        <v>123</v>
      </c>
      <c r="D105" s="9">
        <v>8448219</v>
      </c>
      <c r="E105" s="9">
        <v>8468188</v>
      </c>
      <c r="F105" s="219">
        <v>8087703</v>
      </c>
      <c r="G105" s="181">
        <v>95.50689002180867</v>
      </c>
      <c r="H105" s="9">
        <v>9065460</v>
      </c>
    </row>
    <row r="106" spans="1:8" ht="14.25" customHeight="1" thickBot="1">
      <c r="A106" s="6">
        <v>1400</v>
      </c>
      <c r="B106" s="7" t="s">
        <v>9</v>
      </c>
      <c r="C106" s="103" t="s">
        <v>124</v>
      </c>
      <c r="D106" s="110">
        <v>11016515</v>
      </c>
      <c r="E106" s="110">
        <v>19296274</v>
      </c>
      <c r="F106" s="221">
        <v>14523994</v>
      </c>
      <c r="G106" s="187">
        <v>75.26838601068788</v>
      </c>
      <c r="H106" s="110">
        <v>8936055</v>
      </c>
    </row>
    <row r="107" spans="1:8" ht="14.25" customHeight="1" hidden="1" outlineLevel="1" thickBot="1">
      <c r="A107" s="6"/>
      <c r="B107" s="7"/>
      <c r="C107" s="81" t="s">
        <v>171</v>
      </c>
      <c r="D107" s="107"/>
      <c r="E107" s="107"/>
      <c r="F107" s="220"/>
      <c r="G107" s="182" t="e">
        <v>#DIV/0!</v>
      </c>
      <c r="H107" s="107"/>
    </row>
    <row r="108" spans="1:8" ht="14.25" customHeight="1" collapsed="1" thickBot="1">
      <c r="A108" s="6"/>
      <c r="C108" s="10" t="s">
        <v>10</v>
      </c>
      <c r="D108" s="16">
        <v>962745</v>
      </c>
      <c r="E108" s="16">
        <v>1009126</v>
      </c>
      <c r="F108" s="16">
        <v>233257</v>
      </c>
      <c r="G108" s="179">
        <v>23.114754748168217</v>
      </c>
      <c r="H108" s="16">
        <v>10962745</v>
      </c>
    </row>
    <row r="109" spans="1:8" ht="14.25" customHeight="1" outlineLevel="1" thickBot="1">
      <c r="A109" s="6" t="s">
        <v>204</v>
      </c>
      <c r="B109" s="7" t="s">
        <v>24</v>
      </c>
      <c r="C109" s="51" t="s">
        <v>25</v>
      </c>
      <c r="D109" s="28">
        <v>962745</v>
      </c>
      <c r="E109" s="28">
        <v>962745</v>
      </c>
      <c r="F109" s="218"/>
      <c r="G109" s="180">
        <v>0</v>
      </c>
      <c r="H109" s="107"/>
    </row>
    <row r="110" spans="1:8" ht="14.25" customHeight="1" outlineLevel="1" thickBot="1">
      <c r="A110" s="6" t="s">
        <v>204</v>
      </c>
      <c r="B110" s="7" t="s">
        <v>11</v>
      </c>
      <c r="C110" s="47" t="s">
        <v>12</v>
      </c>
      <c r="D110" s="27">
        <v>0</v>
      </c>
      <c r="E110" s="27">
        <v>46381</v>
      </c>
      <c r="F110" s="223">
        <v>233257</v>
      </c>
      <c r="G110" s="180">
        <v>502.91498674025996</v>
      </c>
      <c r="H110" s="116">
        <v>10962745</v>
      </c>
    </row>
    <row r="111" spans="3:8" ht="14.25" customHeight="1" thickBot="1">
      <c r="C111" s="143" t="s">
        <v>35</v>
      </c>
      <c r="D111" s="16">
        <v>1800471</v>
      </c>
      <c r="E111" s="16">
        <v>2691346</v>
      </c>
      <c r="F111" s="16">
        <v>2276475</v>
      </c>
      <c r="G111" s="179">
        <v>84.58499947609857</v>
      </c>
      <c r="H111" s="16">
        <v>1516336</v>
      </c>
    </row>
    <row r="112" spans="1:8" ht="14.25" customHeight="1" outlineLevel="1">
      <c r="A112" s="6" t="s">
        <v>202</v>
      </c>
      <c r="B112" s="7" t="s">
        <v>7</v>
      </c>
      <c r="C112" s="52" t="s">
        <v>20</v>
      </c>
      <c r="D112" s="28">
        <v>1474659</v>
      </c>
      <c r="E112" s="28">
        <v>1471265</v>
      </c>
      <c r="F112" s="218">
        <v>1104216</v>
      </c>
      <c r="G112" s="180">
        <v>75.05214900102972</v>
      </c>
      <c r="H112" s="28">
        <v>1240614</v>
      </c>
    </row>
    <row r="113" spans="1:8" ht="14.25" customHeight="1" outlineLevel="1">
      <c r="A113" s="6" t="s">
        <v>202</v>
      </c>
      <c r="B113" s="7" t="s">
        <v>8</v>
      </c>
      <c r="C113" s="50" t="s">
        <v>21</v>
      </c>
      <c r="D113" s="24">
        <v>283091</v>
      </c>
      <c r="E113" s="24">
        <v>282536</v>
      </c>
      <c r="F113" s="219">
        <v>209999</v>
      </c>
      <c r="G113" s="181">
        <v>74.32645751337883</v>
      </c>
      <c r="H113" s="28">
        <v>239463</v>
      </c>
    </row>
    <row r="114" spans="1:8" ht="14.25" customHeight="1" outlineLevel="1" thickBot="1">
      <c r="A114" s="6" t="s">
        <v>202</v>
      </c>
      <c r="B114" s="7" t="s">
        <v>9</v>
      </c>
      <c r="C114" s="75" t="s">
        <v>22</v>
      </c>
      <c r="D114" s="27">
        <v>42721</v>
      </c>
      <c r="E114" s="27">
        <v>109654</v>
      </c>
      <c r="F114" s="223">
        <v>134369</v>
      </c>
      <c r="G114" s="185">
        <v>122.5390774618345</v>
      </c>
      <c r="H114" s="107">
        <v>36259</v>
      </c>
    </row>
    <row r="115" spans="1:8" ht="14.25" customHeight="1" outlineLevel="1" thickBot="1">
      <c r="A115" s="6"/>
      <c r="B115" s="7"/>
      <c r="C115" s="10" t="s">
        <v>10</v>
      </c>
      <c r="D115" s="16">
        <v>0</v>
      </c>
      <c r="E115" s="16">
        <v>827891</v>
      </c>
      <c r="F115" s="16">
        <v>827891</v>
      </c>
      <c r="G115" s="179">
        <v>100</v>
      </c>
      <c r="H115" s="16">
        <v>0</v>
      </c>
    </row>
    <row r="116" spans="1:8" ht="14.25" customHeight="1" outlineLevel="1" thickBot="1">
      <c r="A116" s="6"/>
      <c r="B116" s="7"/>
      <c r="C116" s="47" t="s">
        <v>12</v>
      </c>
      <c r="D116" s="27">
        <v>0</v>
      </c>
      <c r="E116" s="27">
        <v>827891</v>
      </c>
      <c r="F116" s="223">
        <v>827891</v>
      </c>
      <c r="G116" s="180">
        <v>100</v>
      </c>
      <c r="H116" s="107">
        <v>0</v>
      </c>
    </row>
    <row r="117" spans="3:8" ht="14.25" customHeight="1" thickBot="1">
      <c r="C117" s="10" t="s">
        <v>39</v>
      </c>
      <c r="D117" s="16">
        <v>34131746</v>
      </c>
      <c r="E117" s="16">
        <v>33587224</v>
      </c>
      <c r="F117" s="16">
        <v>21575318</v>
      </c>
      <c r="G117" s="179">
        <v>64.23668118567942</v>
      </c>
      <c r="H117" s="16">
        <v>42707531</v>
      </c>
    </row>
    <row r="118" spans="3:8" ht="14.25" customHeight="1" thickBot="1">
      <c r="C118" s="10" t="s">
        <v>6</v>
      </c>
      <c r="D118" s="16">
        <v>16250780</v>
      </c>
      <c r="E118" s="16">
        <v>16292179</v>
      </c>
      <c r="F118" s="16">
        <v>13621103</v>
      </c>
      <c r="G118" s="179">
        <v>83.60516417110321</v>
      </c>
      <c r="H118" s="16">
        <v>25645300</v>
      </c>
    </row>
    <row r="119" spans="1:8" ht="14.25" customHeight="1" thickBot="1">
      <c r="A119" s="6">
        <v>2400</v>
      </c>
      <c r="B119" s="7" t="s">
        <v>9</v>
      </c>
      <c r="C119" s="81" t="s">
        <v>124</v>
      </c>
      <c r="D119" s="107">
        <v>16250780</v>
      </c>
      <c r="E119" s="107">
        <v>16292179</v>
      </c>
      <c r="F119" s="220">
        <v>13621103</v>
      </c>
      <c r="G119" s="182">
        <v>83.60516417110321</v>
      </c>
      <c r="H119" s="107">
        <v>25645300</v>
      </c>
    </row>
    <row r="120" spans="1:8" ht="14.25" customHeight="1" thickBot="1">
      <c r="A120" s="6"/>
      <c r="C120" s="10" t="s">
        <v>10</v>
      </c>
      <c r="D120" s="16">
        <v>17880966</v>
      </c>
      <c r="E120" s="16">
        <v>17295045</v>
      </c>
      <c r="F120" s="16">
        <v>7954215</v>
      </c>
      <c r="G120" s="184">
        <v>45.99129403826356</v>
      </c>
      <c r="H120" s="16">
        <v>17062231</v>
      </c>
    </row>
    <row r="121" spans="1:8" ht="14.25" customHeight="1">
      <c r="A121" s="6" t="s">
        <v>201</v>
      </c>
      <c r="B121" s="7" t="s">
        <v>24</v>
      </c>
      <c r="C121" s="51" t="s">
        <v>25</v>
      </c>
      <c r="D121" s="28">
        <v>4106000</v>
      </c>
      <c r="E121" s="28">
        <v>3577925</v>
      </c>
      <c r="F121" s="218">
        <v>312447</v>
      </c>
      <c r="G121" s="180">
        <v>8.732631343586018</v>
      </c>
      <c r="H121" s="28">
        <v>4787771</v>
      </c>
    </row>
    <row r="122" spans="1:8" ht="14.25" customHeight="1">
      <c r="A122" s="6" t="s">
        <v>201</v>
      </c>
      <c r="B122" s="7" t="s">
        <v>11</v>
      </c>
      <c r="C122" s="46" t="s">
        <v>12</v>
      </c>
      <c r="D122" s="24">
        <v>13774966</v>
      </c>
      <c r="E122" s="24">
        <v>13208543</v>
      </c>
      <c r="F122" s="219">
        <v>7133191</v>
      </c>
      <c r="G122" s="181">
        <v>54.004374290184764</v>
      </c>
      <c r="H122" s="28">
        <v>12274460</v>
      </c>
    </row>
    <row r="123" spans="1:8" ht="14.25" customHeight="1" outlineLevel="1">
      <c r="A123" s="6" t="s">
        <v>201</v>
      </c>
      <c r="B123" s="7" t="s">
        <v>13</v>
      </c>
      <c r="C123" s="46" t="s">
        <v>160</v>
      </c>
      <c r="D123" s="24">
        <v>0</v>
      </c>
      <c r="E123" s="24"/>
      <c r="F123" s="219"/>
      <c r="G123" s="181"/>
      <c r="H123" s="28">
        <v>0</v>
      </c>
    </row>
    <row r="124" spans="1:8" ht="12.75" customHeight="1" thickBot="1">
      <c r="A124" s="6" t="s">
        <v>201</v>
      </c>
      <c r="B124" s="7" t="s">
        <v>29</v>
      </c>
      <c r="C124" s="47" t="s">
        <v>30</v>
      </c>
      <c r="D124" s="24">
        <v>0</v>
      </c>
      <c r="E124" s="24">
        <v>508577</v>
      </c>
      <c r="F124" s="36">
        <v>508577</v>
      </c>
      <c r="G124" s="180">
        <v>100</v>
      </c>
      <c r="H124" s="107">
        <v>0</v>
      </c>
    </row>
    <row r="125" spans="3:8" ht="14.25" customHeight="1" collapsed="1" thickBot="1">
      <c r="C125" s="10" t="s">
        <v>40</v>
      </c>
      <c r="D125" s="16">
        <v>96870794</v>
      </c>
      <c r="E125" s="16">
        <v>240114749</v>
      </c>
      <c r="F125" s="16">
        <v>210706103</v>
      </c>
      <c r="G125" s="179">
        <v>87.7522534028095</v>
      </c>
      <c r="H125" s="16">
        <v>123321691</v>
      </c>
    </row>
    <row r="126" spans="3:8" ht="14.25" customHeight="1" thickBot="1">
      <c r="C126" s="10" t="s">
        <v>41</v>
      </c>
      <c r="D126" s="16">
        <v>72894545</v>
      </c>
      <c r="E126" s="16">
        <v>215869619</v>
      </c>
      <c r="F126" s="41">
        <v>190241333</v>
      </c>
      <c r="G126" s="179">
        <v>88.12788658324357</v>
      </c>
      <c r="H126" s="16">
        <v>96342984</v>
      </c>
    </row>
    <row r="127" spans="1:8" ht="14.25" customHeight="1" thickBot="1">
      <c r="A127" s="6"/>
      <c r="C127" s="10" t="s">
        <v>42</v>
      </c>
      <c r="D127" s="16">
        <v>66430357</v>
      </c>
      <c r="E127" s="16">
        <v>67193087</v>
      </c>
      <c r="F127" s="16">
        <v>49942783</v>
      </c>
      <c r="G127" s="179">
        <v>74.32726375557057</v>
      </c>
      <c r="H127" s="138">
        <v>85589118</v>
      </c>
    </row>
    <row r="128" spans="3:8" ht="14.25" customHeight="1" thickBot="1">
      <c r="C128" s="10" t="s">
        <v>6</v>
      </c>
      <c r="D128" s="16">
        <v>64607967</v>
      </c>
      <c r="E128" s="16">
        <v>65367982</v>
      </c>
      <c r="F128" s="16">
        <v>47964276</v>
      </c>
      <c r="G128" s="179">
        <v>73.3757942841191</v>
      </c>
      <c r="H128" s="16">
        <v>85334304</v>
      </c>
    </row>
    <row r="129" spans="1:8" ht="14.25" customHeight="1">
      <c r="A129" s="6">
        <v>1500</v>
      </c>
      <c r="B129" s="7" t="s">
        <v>7</v>
      </c>
      <c r="C129" s="141" t="s">
        <v>122</v>
      </c>
      <c r="D129" s="28">
        <v>13320928</v>
      </c>
      <c r="E129" s="28">
        <v>13776576</v>
      </c>
      <c r="F129" s="114">
        <v>12480845</v>
      </c>
      <c r="G129" s="180">
        <v>90.59468041986631</v>
      </c>
      <c r="H129" s="28">
        <v>19798313</v>
      </c>
    </row>
    <row r="130" spans="1:8" ht="14.25" customHeight="1">
      <c r="A130" s="6">
        <v>1500</v>
      </c>
      <c r="B130" s="7" t="s">
        <v>8</v>
      </c>
      <c r="C130" s="33" t="s">
        <v>123</v>
      </c>
      <c r="D130" s="24">
        <v>2570940</v>
      </c>
      <c r="E130" s="24">
        <v>2771639</v>
      </c>
      <c r="F130" s="20">
        <v>2911237</v>
      </c>
      <c r="G130" s="181">
        <v>105.03665881451371</v>
      </c>
      <c r="H130" s="28">
        <v>3821073</v>
      </c>
    </row>
    <row r="131" spans="1:8" ht="14.25" customHeight="1" thickBot="1">
      <c r="A131" s="6">
        <v>1500</v>
      </c>
      <c r="B131" s="7" t="s">
        <v>9</v>
      </c>
      <c r="C131" s="33" t="s">
        <v>124</v>
      </c>
      <c r="D131" s="24">
        <v>48716099</v>
      </c>
      <c r="E131" s="24">
        <v>48819767</v>
      </c>
      <c r="F131" s="20">
        <v>32572194</v>
      </c>
      <c r="G131" s="181">
        <v>66.71927377285516</v>
      </c>
      <c r="H131" s="28">
        <v>61714918</v>
      </c>
    </row>
    <row r="132" spans="1:8" ht="14.25" customHeight="1" hidden="1" outlineLevel="1" thickBot="1">
      <c r="A132" s="6"/>
      <c r="B132" s="7"/>
      <c r="C132" s="44" t="s">
        <v>172</v>
      </c>
      <c r="D132" s="27"/>
      <c r="E132" s="27"/>
      <c r="F132" s="88"/>
      <c r="G132" s="185" t="e">
        <v>#DIV/0!</v>
      </c>
      <c r="H132" s="27"/>
    </row>
    <row r="133" spans="1:8" ht="14.25" customHeight="1" collapsed="1" thickBot="1">
      <c r="A133" s="6"/>
      <c r="C133" s="10" t="s">
        <v>10</v>
      </c>
      <c r="D133" s="16">
        <v>1822390</v>
      </c>
      <c r="E133" s="16">
        <v>1825105</v>
      </c>
      <c r="F133" s="16">
        <v>1978507</v>
      </c>
      <c r="G133" s="179">
        <v>108.40510545968588</v>
      </c>
      <c r="H133" s="16">
        <v>254814</v>
      </c>
    </row>
    <row r="134" spans="1:8" ht="14.25" customHeight="1">
      <c r="A134" s="6" t="s">
        <v>205</v>
      </c>
      <c r="B134" s="7" t="s">
        <v>24</v>
      </c>
      <c r="C134" s="141" t="s">
        <v>127</v>
      </c>
      <c r="D134" s="28">
        <v>1822390</v>
      </c>
      <c r="E134" s="28">
        <v>1822390</v>
      </c>
      <c r="F134" s="114">
        <v>1900403</v>
      </c>
      <c r="G134" s="180">
        <v>104.28080707203178</v>
      </c>
      <c r="H134" s="28">
        <v>254814</v>
      </c>
    </row>
    <row r="135" spans="1:8" ht="14.25" customHeight="1" thickBot="1">
      <c r="A135" s="6" t="s">
        <v>205</v>
      </c>
      <c r="B135" s="7" t="s">
        <v>11</v>
      </c>
      <c r="C135" s="56" t="s">
        <v>128</v>
      </c>
      <c r="D135" s="24"/>
      <c r="E135" s="24">
        <v>2715</v>
      </c>
      <c r="F135" s="20">
        <v>78104</v>
      </c>
      <c r="G135" s="181">
        <v>2876.7587476979743</v>
      </c>
      <c r="H135" s="28">
        <v>0</v>
      </c>
    </row>
    <row r="136" spans="1:8" ht="14.25" customHeight="1" hidden="1" outlineLevel="1">
      <c r="A136" s="6" t="s">
        <v>205</v>
      </c>
      <c r="B136" s="7" t="s">
        <v>13</v>
      </c>
      <c r="C136" s="68" t="s">
        <v>148</v>
      </c>
      <c r="D136" s="22">
        <v>0</v>
      </c>
      <c r="E136" s="22">
        <v>0</v>
      </c>
      <c r="F136" s="88">
        <v>0</v>
      </c>
      <c r="G136" s="185"/>
      <c r="H136" s="28">
        <v>0</v>
      </c>
    </row>
    <row r="137" spans="1:8" ht="14.25" customHeight="1" hidden="1" outlineLevel="1" thickBot="1">
      <c r="A137" s="6"/>
      <c r="B137" s="7"/>
      <c r="C137" s="44" t="s">
        <v>173</v>
      </c>
      <c r="D137" s="107">
        <v>0</v>
      </c>
      <c r="E137" s="107">
        <v>0</v>
      </c>
      <c r="F137" s="88"/>
      <c r="G137" s="185"/>
      <c r="H137" s="107">
        <v>0</v>
      </c>
    </row>
    <row r="138" spans="1:8" ht="14.25" customHeight="1" collapsed="1" thickBot="1">
      <c r="A138" s="6">
        <v>1500</v>
      </c>
      <c r="B138" s="7" t="s">
        <v>44</v>
      </c>
      <c r="C138" s="10" t="s">
        <v>181</v>
      </c>
      <c r="D138" s="116">
        <v>2410120</v>
      </c>
      <c r="E138" s="224">
        <v>68858135</v>
      </c>
      <c r="F138" s="16">
        <v>63422478</v>
      </c>
      <c r="G138" s="179">
        <v>92.10600606594994</v>
      </c>
      <c r="H138" s="116">
        <v>5435657</v>
      </c>
    </row>
    <row r="139" spans="1:8" ht="14.25" customHeight="1" thickBot="1">
      <c r="A139" s="6" t="s">
        <v>43</v>
      </c>
      <c r="B139" s="2" t="s">
        <v>43</v>
      </c>
      <c r="C139" s="10" t="s">
        <v>161</v>
      </c>
      <c r="D139" s="16">
        <v>272378</v>
      </c>
      <c r="E139" s="16">
        <v>76036707</v>
      </c>
      <c r="F139" s="16">
        <v>76218735</v>
      </c>
      <c r="G139" s="179">
        <v>100.23939490172819</v>
      </c>
      <c r="H139" s="16">
        <v>533297</v>
      </c>
    </row>
    <row r="140" spans="1:8" ht="14.25" customHeight="1">
      <c r="A140" s="6">
        <v>1532</v>
      </c>
      <c r="B140" s="7" t="s">
        <v>7</v>
      </c>
      <c r="C140" s="144" t="s">
        <v>193</v>
      </c>
      <c r="D140" s="28">
        <v>272378</v>
      </c>
      <c r="E140" s="28">
        <v>64172518</v>
      </c>
      <c r="F140" s="114">
        <v>64229253</v>
      </c>
      <c r="G140" s="180">
        <v>100.08841011973382</v>
      </c>
      <c r="H140" s="28">
        <v>533297</v>
      </c>
    </row>
    <row r="141" spans="1:8" ht="14.25" customHeight="1" thickBot="1">
      <c r="A141" s="6">
        <v>1532</v>
      </c>
      <c r="B141" s="7" t="s">
        <v>8</v>
      </c>
      <c r="C141" s="145" t="s">
        <v>164</v>
      </c>
      <c r="D141" s="27">
        <v>0</v>
      </c>
      <c r="E141" s="27">
        <v>11850207</v>
      </c>
      <c r="F141" s="88">
        <v>11976795</v>
      </c>
      <c r="G141" s="185">
        <v>101.06823450425804</v>
      </c>
      <c r="H141" s="107">
        <v>0</v>
      </c>
    </row>
    <row r="142" spans="1:8" ht="14.25" customHeight="1" thickBot="1">
      <c r="A142" s="6"/>
      <c r="B142" s="7"/>
      <c r="C142" s="10" t="s">
        <v>10</v>
      </c>
      <c r="D142" s="16">
        <v>0</v>
      </c>
      <c r="E142" s="16">
        <v>13982</v>
      </c>
      <c r="F142" s="16">
        <v>12687</v>
      </c>
      <c r="G142" s="179">
        <v>90.73809183235588</v>
      </c>
      <c r="H142" s="16">
        <v>0</v>
      </c>
    </row>
    <row r="143" spans="1:8" ht="14.25" customHeight="1">
      <c r="A143" s="6"/>
      <c r="B143" s="7"/>
      <c r="C143" s="56" t="s">
        <v>128</v>
      </c>
      <c r="D143" s="28">
        <v>0</v>
      </c>
      <c r="E143" s="28">
        <v>13982</v>
      </c>
      <c r="F143" s="114">
        <v>12687</v>
      </c>
      <c r="G143" s="185">
        <v>90.73809183235588</v>
      </c>
      <c r="H143" s="28">
        <v>0</v>
      </c>
    </row>
    <row r="144" spans="1:8" ht="14.25" customHeight="1" thickBot="1">
      <c r="A144" s="6"/>
      <c r="B144" s="7"/>
      <c r="C144" s="56" t="s">
        <v>195</v>
      </c>
      <c r="D144" s="24">
        <v>0</v>
      </c>
      <c r="E144" s="24"/>
      <c r="F144" s="20"/>
      <c r="G144" s="181"/>
      <c r="H144" s="28">
        <v>0</v>
      </c>
    </row>
    <row r="145" spans="3:8" ht="14.25" customHeight="1" thickBot="1">
      <c r="C145" s="143" t="s">
        <v>35</v>
      </c>
      <c r="D145" s="16">
        <v>823173</v>
      </c>
      <c r="E145" s="16">
        <v>1330650</v>
      </c>
      <c r="F145" s="16">
        <v>1351927</v>
      </c>
      <c r="G145" s="179">
        <v>101.59899297335888</v>
      </c>
      <c r="H145" s="16">
        <v>1680901</v>
      </c>
    </row>
    <row r="146" spans="3:8" ht="14.25" customHeight="1" thickBot="1">
      <c r="C146" s="143" t="s">
        <v>6</v>
      </c>
      <c r="D146" s="16">
        <v>634563</v>
      </c>
      <c r="E146" s="16">
        <v>932383</v>
      </c>
      <c r="F146" s="16">
        <v>921715</v>
      </c>
      <c r="G146" s="179">
        <v>98.85583499484653</v>
      </c>
      <c r="H146" s="16">
        <v>1680901</v>
      </c>
    </row>
    <row r="147" spans="1:8" ht="14.25" customHeight="1">
      <c r="A147" s="6">
        <v>3500</v>
      </c>
      <c r="B147" s="7" t="s">
        <v>17</v>
      </c>
      <c r="C147" s="146" t="s">
        <v>45</v>
      </c>
      <c r="D147" s="28">
        <v>461422</v>
      </c>
      <c r="E147" s="28">
        <v>458784</v>
      </c>
      <c r="F147" s="114">
        <v>353059</v>
      </c>
      <c r="G147" s="180">
        <v>76.95538641277813</v>
      </c>
      <c r="H147" s="28">
        <v>507564</v>
      </c>
    </row>
    <row r="148" spans="1:8" ht="14.25" customHeight="1">
      <c r="A148" s="6">
        <v>3500</v>
      </c>
      <c r="B148" s="7" t="s">
        <v>8</v>
      </c>
      <c r="C148" s="58" t="s">
        <v>21</v>
      </c>
      <c r="D148" s="24">
        <v>89055</v>
      </c>
      <c r="E148" s="24">
        <v>97718</v>
      </c>
      <c r="F148" s="20">
        <v>77022</v>
      </c>
      <c r="G148" s="181">
        <v>78.82068810249902</v>
      </c>
      <c r="H148" s="28">
        <v>97960</v>
      </c>
    </row>
    <row r="149" spans="1:8" ht="14.25" customHeight="1" thickBot="1">
      <c r="A149" s="6">
        <v>3500</v>
      </c>
      <c r="B149" s="7" t="s">
        <v>9</v>
      </c>
      <c r="C149" s="58" t="s">
        <v>22</v>
      </c>
      <c r="D149" s="24">
        <v>84086</v>
      </c>
      <c r="E149" s="24">
        <v>375881</v>
      </c>
      <c r="F149" s="20">
        <v>491634</v>
      </c>
      <c r="G149" s="181">
        <v>130.79511866787627</v>
      </c>
      <c r="H149" s="28">
        <v>1075377</v>
      </c>
    </row>
    <row r="150" spans="1:8" ht="14.25" customHeight="1" hidden="1" outlineLevel="1" thickBot="1">
      <c r="A150" s="6"/>
      <c r="B150" s="7"/>
      <c r="C150" s="44" t="s">
        <v>174</v>
      </c>
      <c r="D150" s="27"/>
      <c r="E150" s="27"/>
      <c r="F150" s="88"/>
      <c r="G150" s="185"/>
      <c r="H150" s="27"/>
    </row>
    <row r="151" spans="1:8" ht="14.25" customHeight="1" collapsed="1" thickBot="1">
      <c r="A151" s="6"/>
      <c r="C151" s="143" t="s">
        <v>10</v>
      </c>
      <c r="D151" s="16">
        <v>188610</v>
      </c>
      <c r="E151" s="16">
        <v>398267</v>
      </c>
      <c r="F151" s="16">
        <v>430212</v>
      </c>
      <c r="G151" s="179">
        <v>108.0210009867752</v>
      </c>
      <c r="H151" s="16">
        <v>0</v>
      </c>
    </row>
    <row r="152" spans="1:8" ht="15.75" customHeight="1" outlineLevel="1">
      <c r="A152" s="6" t="s">
        <v>203</v>
      </c>
      <c r="B152" s="7" t="s">
        <v>24</v>
      </c>
      <c r="C152" s="146" t="s">
        <v>25</v>
      </c>
      <c r="D152" s="28">
        <v>188610</v>
      </c>
      <c r="E152" s="28">
        <v>388099</v>
      </c>
      <c r="F152" s="114">
        <v>388099</v>
      </c>
      <c r="G152" s="181">
        <v>100</v>
      </c>
      <c r="H152" s="28">
        <v>0</v>
      </c>
    </row>
    <row r="153" spans="1:8" ht="14.25" customHeight="1" thickBot="1">
      <c r="A153" s="6" t="s">
        <v>203</v>
      </c>
      <c r="B153" s="7" t="s">
        <v>11</v>
      </c>
      <c r="C153" s="58" t="s">
        <v>12</v>
      </c>
      <c r="D153" s="24">
        <v>0</v>
      </c>
      <c r="E153" s="24">
        <v>10168</v>
      </c>
      <c r="F153" s="20">
        <v>42113</v>
      </c>
      <c r="G153" s="181">
        <v>414.17191188040914</v>
      </c>
      <c r="H153" s="28">
        <v>0</v>
      </c>
    </row>
    <row r="154" spans="1:8" ht="15.75" customHeight="1" hidden="1" outlineLevel="1" thickBot="1">
      <c r="A154" s="6" t="s">
        <v>203</v>
      </c>
      <c r="B154" s="7" t="s">
        <v>13</v>
      </c>
      <c r="C154" s="59" t="s">
        <v>14</v>
      </c>
      <c r="D154" s="27">
        <v>0</v>
      </c>
      <c r="E154" s="27">
        <v>0</v>
      </c>
      <c r="F154" s="88">
        <v>0</v>
      </c>
      <c r="G154" s="185"/>
      <c r="H154" s="107">
        <v>0</v>
      </c>
    </row>
    <row r="155" spans="3:8" ht="14.25" customHeight="1" collapsed="1" thickBot="1">
      <c r="C155" s="10" t="s">
        <v>46</v>
      </c>
      <c r="D155" s="16">
        <v>16481354</v>
      </c>
      <c r="E155" s="16">
        <v>16242758</v>
      </c>
      <c r="F155" s="16">
        <v>12511861</v>
      </c>
      <c r="G155" s="179">
        <v>77.03039717762218</v>
      </c>
      <c r="H155" s="16">
        <v>17827242</v>
      </c>
    </row>
    <row r="156" spans="3:8" ht="14.25" customHeight="1" thickBot="1">
      <c r="C156" s="10" t="s">
        <v>6</v>
      </c>
      <c r="D156" s="16">
        <v>16133879</v>
      </c>
      <c r="E156" s="16">
        <v>15850283</v>
      </c>
      <c r="F156" s="16">
        <v>12476231</v>
      </c>
      <c r="G156" s="179">
        <v>78.71298575552247</v>
      </c>
      <c r="H156" s="16">
        <v>17664242</v>
      </c>
    </row>
    <row r="157" spans="1:8" ht="14.25" customHeight="1">
      <c r="A157" s="6">
        <v>2500</v>
      </c>
      <c r="B157" s="7" t="s">
        <v>7</v>
      </c>
      <c r="C157" s="63" t="s">
        <v>122</v>
      </c>
      <c r="D157" s="28">
        <v>2466178</v>
      </c>
      <c r="E157" s="28">
        <v>2448685</v>
      </c>
      <c r="F157" s="18">
        <v>1867367</v>
      </c>
      <c r="G157" s="180">
        <v>76.2599926082775</v>
      </c>
      <c r="H157" s="28">
        <v>2716932</v>
      </c>
    </row>
    <row r="158" spans="1:8" ht="14.25" customHeight="1">
      <c r="A158" s="6">
        <v>2500</v>
      </c>
      <c r="B158" s="7" t="s">
        <v>8</v>
      </c>
      <c r="C158" s="31" t="s">
        <v>123</v>
      </c>
      <c r="D158" s="24">
        <v>985131</v>
      </c>
      <c r="E158" s="24">
        <v>981632</v>
      </c>
      <c r="F158" s="11">
        <v>693765</v>
      </c>
      <c r="G158" s="181">
        <v>70.6746520080845</v>
      </c>
      <c r="H158" s="28">
        <v>1037137</v>
      </c>
    </row>
    <row r="159" spans="1:8" ht="14.25" customHeight="1" thickBot="1">
      <c r="A159" s="6">
        <v>2500</v>
      </c>
      <c r="B159" s="7" t="s">
        <v>9</v>
      </c>
      <c r="C159" s="31" t="s">
        <v>124</v>
      </c>
      <c r="D159" s="24">
        <v>12682570</v>
      </c>
      <c r="E159" s="24">
        <v>12419966</v>
      </c>
      <c r="F159" s="11">
        <v>9915099</v>
      </c>
      <c r="G159" s="181">
        <v>79.83193351737033</v>
      </c>
      <c r="H159" s="28">
        <v>13910173</v>
      </c>
    </row>
    <row r="160" spans="1:8" ht="14.25" customHeight="1" hidden="1" outlineLevel="1" thickBot="1">
      <c r="A160" s="6"/>
      <c r="B160" s="7"/>
      <c r="C160" s="44" t="s">
        <v>175</v>
      </c>
      <c r="D160" s="27"/>
      <c r="E160" s="27"/>
      <c r="F160" s="36"/>
      <c r="G160" s="185"/>
      <c r="H160" s="27"/>
    </row>
    <row r="161" spans="1:8" ht="14.25" customHeight="1" collapsed="1" thickBot="1">
      <c r="A161" s="6"/>
      <c r="C161" s="10" t="s">
        <v>10</v>
      </c>
      <c r="D161" s="16">
        <v>347475</v>
      </c>
      <c r="E161" s="16">
        <v>392475</v>
      </c>
      <c r="F161" s="16">
        <v>35630</v>
      </c>
      <c r="G161" s="188">
        <v>9.07828524109816</v>
      </c>
      <c r="H161" s="16">
        <v>163000</v>
      </c>
    </row>
    <row r="162" spans="1:8" ht="14.25" customHeight="1">
      <c r="A162" s="6" t="s">
        <v>206</v>
      </c>
      <c r="B162" s="7" t="s">
        <v>24</v>
      </c>
      <c r="C162" s="74" t="s">
        <v>25</v>
      </c>
      <c r="D162" s="28">
        <v>197475</v>
      </c>
      <c r="E162" s="28">
        <v>197475</v>
      </c>
      <c r="F162" s="225"/>
      <c r="G162" s="190">
        <v>0</v>
      </c>
      <c r="H162" s="28">
        <v>0</v>
      </c>
    </row>
    <row r="163" spans="1:8" ht="14.25" customHeight="1" thickBot="1">
      <c r="A163" s="6" t="s">
        <v>206</v>
      </c>
      <c r="B163" s="7" t="s">
        <v>11</v>
      </c>
      <c r="C163" s="47" t="s">
        <v>12</v>
      </c>
      <c r="D163" s="27">
        <v>150000</v>
      </c>
      <c r="E163" s="27">
        <v>195000</v>
      </c>
      <c r="F163" s="226">
        <v>35630</v>
      </c>
      <c r="G163" s="185">
        <v>18.27179487179487</v>
      </c>
      <c r="H163" s="28">
        <v>163000</v>
      </c>
    </row>
    <row r="164" spans="1:8" ht="14.25" customHeight="1" thickBot="1">
      <c r="A164" s="6"/>
      <c r="B164" s="7"/>
      <c r="C164" s="10" t="s">
        <v>194</v>
      </c>
      <c r="D164" s="16">
        <v>3781690</v>
      </c>
      <c r="E164" s="16">
        <v>3781690</v>
      </c>
      <c r="F164" s="227">
        <v>657337</v>
      </c>
      <c r="G164" s="195">
        <v>17.38209636432389</v>
      </c>
      <c r="H164" s="16">
        <v>4784912</v>
      </c>
    </row>
    <row r="165" spans="1:8" ht="14.25" customHeight="1" thickBot="1">
      <c r="A165" s="6"/>
      <c r="B165" s="7"/>
      <c r="C165" s="10" t="s">
        <v>6</v>
      </c>
      <c r="D165" s="16">
        <v>3781690</v>
      </c>
      <c r="E165" s="16">
        <v>3781690</v>
      </c>
      <c r="F165" s="227">
        <v>657337</v>
      </c>
      <c r="G165" s="179">
        <v>17.38209636432389</v>
      </c>
      <c r="H165" s="16">
        <v>4784912</v>
      </c>
    </row>
    <row r="166" spans="1:8" ht="14.25" customHeight="1">
      <c r="A166" s="6"/>
      <c r="B166" s="7"/>
      <c r="C166" s="141" t="s">
        <v>122</v>
      </c>
      <c r="D166" s="119">
        <v>198159</v>
      </c>
      <c r="E166" s="119">
        <v>197083</v>
      </c>
      <c r="F166" s="114">
        <v>137298</v>
      </c>
      <c r="G166" s="180">
        <v>69.66506497262574</v>
      </c>
      <c r="H166" s="28">
        <v>247700</v>
      </c>
    </row>
    <row r="167" spans="1:8" ht="14.25" customHeight="1">
      <c r="A167" s="6"/>
      <c r="B167" s="7"/>
      <c r="C167" s="33" t="s">
        <v>123</v>
      </c>
      <c r="D167" s="9">
        <v>38245</v>
      </c>
      <c r="E167" s="9">
        <v>64311</v>
      </c>
      <c r="F167" s="20">
        <v>100775</v>
      </c>
      <c r="G167" s="180">
        <v>156.69947598389078</v>
      </c>
      <c r="H167" s="28">
        <v>47806</v>
      </c>
    </row>
    <row r="168" spans="1:8" ht="14.25" customHeight="1" thickBot="1">
      <c r="A168" s="6">
        <v>2500</v>
      </c>
      <c r="B168" s="7" t="s">
        <v>11</v>
      </c>
      <c r="C168" s="147" t="s">
        <v>124</v>
      </c>
      <c r="D168" s="107">
        <v>3545286</v>
      </c>
      <c r="E168" s="107">
        <v>3520296</v>
      </c>
      <c r="F168" s="87">
        <v>419264</v>
      </c>
      <c r="G168" s="180">
        <v>11.90990757595384</v>
      </c>
      <c r="H168" s="107">
        <v>4489406</v>
      </c>
    </row>
    <row r="169" spans="3:8" ht="14.25" customHeight="1" thickBot="1">
      <c r="C169" s="10" t="s">
        <v>47</v>
      </c>
      <c r="D169" s="16">
        <v>6671722</v>
      </c>
      <c r="E169" s="16">
        <v>6671722</v>
      </c>
      <c r="F169" s="16">
        <v>6600982</v>
      </c>
      <c r="G169" s="179">
        <v>98.93970402243978</v>
      </c>
      <c r="H169" s="16">
        <v>7470564</v>
      </c>
    </row>
    <row r="170" spans="3:8" ht="14.25" customHeight="1" thickBot="1">
      <c r="C170" s="10" t="s">
        <v>6</v>
      </c>
      <c r="D170" s="16">
        <v>6671722</v>
      </c>
      <c r="E170" s="16">
        <v>6661937</v>
      </c>
      <c r="F170" s="16">
        <v>6578151</v>
      </c>
      <c r="G170" s="179">
        <v>98.74231773731874</v>
      </c>
      <c r="H170" s="16">
        <v>7470564</v>
      </c>
    </row>
    <row r="171" spans="1:8" ht="14.25" customHeight="1">
      <c r="A171" s="6">
        <v>2524</v>
      </c>
      <c r="B171" s="7" t="s">
        <v>7</v>
      </c>
      <c r="C171" s="141" t="s">
        <v>122</v>
      </c>
      <c r="D171" s="119">
        <v>3440914</v>
      </c>
      <c r="E171" s="119">
        <v>3416344</v>
      </c>
      <c r="F171" s="218">
        <v>3404860</v>
      </c>
      <c r="G171" s="180">
        <v>99.66385118126277</v>
      </c>
      <c r="H171" s="28">
        <v>4110522</v>
      </c>
    </row>
    <row r="172" spans="1:8" ht="14.25" customHeight="1">
      <c r="A172" s="6">
        <v>2524</v>
      </c>
      <c r="B172" s="7" t="s">
        <v>8</v>
      </c>
      <c r="C172" s="33" t="s">
        <v>123</v>
      </c>
      <c r="D172" s="9">
        <v>665708</v>
      </c>
      <c r="E172" s="9">
        <v>665708</v>
      </c>
      <c r="F172" s="219">
        <v>662966</v>
      </c>
      <c r="G172" s="181">
        <v>99.58810769887097</v>
      </c>
      <c r="H172" s="28">
        <v>794942</v>
      </c>
    </row>
    <row r="173" spans="1:8" ht="14.25" customHeight="1" thickBot="1">
      <c r="A173" s="6">
        <v>2524</v>
      </c>
      <c r="B173" s="7" t="s">
        <v>9</v>
      </c>
      <c r="C173" s="33" t="s">
        <v>124</v>
      </c>
      <c r="D173" s="9">
        <v>2565100</v>
      </c>
      <c r="E173" s="9">
        <v>2579885</v>
      </c>
      <c r="F173" s="219">
        <v>2510325</v>
      </c>
      <c r="G173" s="181">
        <v>97.30375578756417</v>
      </c>
      <c r="H173" s="28">
        <v>2565100</v>
      </c>
    </row>
    <row r="174" spans="1:8" ht="14.25" customHeight="1" hidden="1" outlineLevel="1" thickBot="1">
      <c r="A174" s="6"/>
      <c r="B174" s="7"/>
      <c r="C174" s="44" t="s">
        <v>176</v>
      </c>
      <c r="D174" s="29"/>
      <c r="E174" s="29"/>
      <c r="F174" s="223"/>
      <c r="G174" s="185"/>
      <c r="H174" s="29"/>
    </row>
    <row r="175" spans="1:8" ht="14.25" customHeight="1" collapsed="1" thickBot="1">
      <c r="A175" s="6"/>
      <c r="C175" s="10" t="s">
        <v>10</v>
      </c>
      <c r="D175" s="16">
        <v>0</v>
      </c>
      <c r="E175" s="16">
        <v>9785</v>
      </c>
      <c r="F175" s="16">
        <v>22831</v>
      </c>
      <c r="G175" s="179">
        <v>233.32652018395504</v>
      </c>
      <c r="H175" s="16">
        <v>0</v>
      </c>
    </row>
    <row r="176" spans="1:8" ht="14.25" customHeight="1">
      <c r="A176" s="6">
        <v>2524</v>
      </c>
      <c r="B176" s="7" t="s">
        <v>11</v>
      </c>
      <c r="C176" s="142" t="s">
        <v>12</v>
      </c>
      <c r="D176" s="119">
        <v>0</v>
      </c>
      <c r="E176" s="119">
        <v>0</v>
      </c>
      <c r="F176" s="218"/>
      <c r="G176" s="180"/>
      <c r="H176" s="28">
        <v>0</v>
      </c>
    </row>
    <row r="177" spans="1:8" ht="14.25" customHeight="1" thickBot="1">
      <c r="A177" s="6"/>
      <c r="B177" s="7"/>
      <c r="C177" s="35" t="s">
        <v>26</v>
      </c>
      <c r="D177" s="110">
        <v>0</v>
      </c>
      <c r="E177" s="110">
        <v>9785</v>
      </c>
      <c r="F177" s="221">
        <v>22831</v>
      </c>
      <c r="G177" s="181">
        <v>233.32652018395504</v>
      </c>
      <c r="H177" s="28">
        <v>0</v>
      </c>
    </row>
    <row r="178" spans="1:8" ht="14.25" customHeight="1" hidden="1" outlineLevel="1">
      <c r="A178" s="6"/>
      <c r="C178" s="61" t="s">
        <v>48</v>
      </c>
      <c r="D178" s="171">
        <v>0</v>
      </c>
      <c r="E178" s="171">
        <v>0</v>
      </c>
      <c r="F178" s="89">
        <v>0</v>
      </c>
      <c r="G178" s="190"/>
      <c r="H178" s="89">
        <v>0</v>
      </c>
    </row>
    <row r="179" spans="1:8" ht="14.25" customHeight="1" hidden="1" outlineLevel="1">
      <c r="A179" s="6">
        <v>2532</v>
      </c>
      <c r="B179" s="7" t="s">
        <v>7</v>
      </c>
      <c r="C179" s="31" t="s">
        <v>122</v>
      </c>
      <c r="D179" s="24">
        <v>0</v>
      </c>
      <c r="E179" s="24">
        <v>0</v>
      </c>
      <c r="F179" s="11"/>
      <c r="G179" s="181"/>
      <c r="H179" s="28">
        <v>0</v>
      </c>
    </row>
    <row r="180" spans="1:8" ht="14.25" customHeight="1" hidden="1" outlineLevel="1">
      <c r="A180" s="6">
        <v>2532</v>
      </c>
      <c r="B180" s="7" t="s">
        <v>8</v>
      </c>
      <c r="C180" s="31" t="s">
        <v>123</v>
      </c>
      <c r="D180" s="24">
        <v>0</v>
      </c>
      <c r="E180" s="24">
        <v>0</v>
      </c>
      <c r="F180" s="11"/>
      <c r="G180" s="181"/>
      <c r="H180" s="28">
        <v>0</v>
      </c>
    </row>
    <row r="181" spans="1:8" ht="14.25" customHeight="1" hidden="1" outlineLevel="1" thickBot="1">
      <c r="A181" s="6">
        <v>2532</v>
      </c>
      <c r="B181" s="7" t="s">
        <v>9</v>
      </c>
      <c r="C181" s="44" t="s">
        <v>124</v>
      </c>
      <c r="D181" s="27">
        <v>0</v>
      </c>
      <c r="E181" s="27">
        <v>0</v>
      </c>
      <c r="F181" s="36">
        <v>0</v>
      </c>
      <c r="G181" s="187"/>
      <c r="H181" s="28">
        <v>0</v>
      </c>
    </row>
    <row r="182" spans="3:8" ht="14.25" customHeight="1" collapsed="1" thickBot="1">
      <c r="C182" s="62" t="s">
        <v>49</v>
      </c>
      <c r="D182" s="90">
        <v>617042379</v>
      </c>
      <c r="E182" s="90">
        <v>646181902</v>
      </c>
      <c r="F182" s="124">
        <v>463060839</v>
      </c>
      <c r="G182" s="179">
        <v>71.66106595786398</v>
      </c>
      <c r="H182" s="90">
        <v>643591069</v>
      </c>
    </row>
    <row r="183" spans="3:8" ht="14.25" customHeight="1" thickBot="1">
      <c r="C183" s="10" t="s">
        <v>6</v>
      </c>
      <c r="D183" s="16">
        <v>377726055</v>
      </c>
      <c r="E183" s="16">
        <v>376941620</v>
      </c>
      <c r="F183" s="41">
        <v>309849954</v>
      </c>
      <c r="G183" s="179">
        <v>82.20104588079184</v>
      </c>
      <c r="H183" s="41">
        <v>382820541</v>
      </c>
    </row>
    <row r="184" spans="1:8" ht="14.25" customHeight="1" outlineLevel="1">
      <c r="A184" s="6"/>
      <c r="C184" s="63" t="s">
        <v>122</v>
      </c>
      <c r="D184" s="18">
        <v>23945188</v>
      </c>
      <c r="E184" s="18">
        <v>23780999</v>
      </c>
      <c r="F184" s="18">
        <v>23152466</v>
      </c>
      <c r="G184" s="196">
        <v>97.35699496896662</v>
      </c>
      <c r="H184" s="108">
        <v>29558509</v>
      </c>
    </row>
    <row r="185" spans="1:8" ht="14.25" customHeight="1" outlineLevel="1" thickBot="1">
      <c r="A185" s="6"/>
      <c r="C185" s="44" t="s">
        <v>123</v>
      </c>
      <c r="D185" s="36">
        <v>4883442</v>
      </c>
      <c r="E185" s="36">
        <v>4914962</v>
      </c>
      <c r="F185" s="36">
        <v>4569750</v>
      </c>
      <c r="G185" s="200">
        <v>92.97630378424086</v>
      </c>
      <c r="H185" s="108">
        <v>5959522</v>
      </c>
    </row>
    <row r="186" spans="1:8" ht="14.25" customHeight="1" thickBot="1">
      <c r="A186" s="6"/>
      <c r="C186" s="148" t="s">
        <v>129</v>
      </c>
      <c r="D186" s="16">
        <v>348897425</v>
      </c>
      <c r="E186" s="16">
        <v>347895659</v>
      </c>
      <c r="F186" s="41">
        <v>281917278</v>
      </c>
      <c r="G186" s="195">
        <v>81.03500883292136</v>
      </c>
      <c r="H186" s="41">
        <v>347302510</v>
      </c>
    </row>
    <row r="187" spans="1:8" ht="14.25" customHeight="1" thickBot="1">
      <c r="A187" s="6"/>
      <c r="C187" s="10" t="s">
        <v>10</v>
      </c>
      <c r="D187" s="16">
        <v>239316324</v>
      </c>
      <c r="E187" s="16">
        <v>269590282</v>
      </c>
      <c r="F187" s="16">
        <v>153421345</v>
      </c>
      <c r="G187" s="195">
        <v>56.909078421454375</v>
      </c>
      <c r="H187" s="41">
        <v>260770528</v>
      </c>
    </row>
    <row r="188" spans="1:8" ht="14.25" customHeight="1">
      <c r="A188" s="6"/>
      <c r="C188" s="51" t="s">
        <v>25</v>
      </c>
      <c r="D188" s="18">
        <v>104022740</v>
      </c>
      <c r="E188" s="18">
        <v>123395189</v>
      </c>
      <c r="F188" s="18">
        <v>56012363</v>
      </c>
      <c r="G188" s="197">
        <v>45.39266356648638</v>
      </c>
      <c r="H188" s="18">
        <v>79713935</v>
      </c>
    </row>
    <row r="189" spans="1:8" ht="14.25" customHeight="1">
      <c r="A189" s="6"/>
      <c r="C189" s="46" t="s">
        <v>12</v>
      </c>
      <c r="D189" s="11">
        <v>123995578</v>
      </c>
      <c r="E189" s="11">
        <v>133538366</v>
      </c>
      <c r="F189" s="11">
        <v>85712636</v>
      </c>
      <c r="G189" s="198">
        <v>64.18577564443166</v>
      </c>
      <c r="H189" s="11">
        <v>145964729</v>
      </c>
    </row>
    <row r="190" spans="1:8" ht="14.25" customHeight="1">
      <c r="A190" s="6"/>
      <c r="C190" s="46" t="s">
        <v>26</v>
      </c>
      <c r="D190" s="11">
        <v>1298006</v>
      </c>
      <c r="E190" s="11">
        <v>1321374</v>
      </c>
      <c r="F190" s="11">
        <v>1160025</v>
      </c>
      <c r="G190" s="198">
        <v>87.78930113654422</v>
      </c>
      <c r="H190" s="11">
        <v>1000000</v>
      </c>
    </row>
    <row r="191" spans="1:8" ht="14.25" customHeight="1">
      <c r="A191" s="6"/>
      <c r="C191" s="46" t="s">
        <v>50</v>
      </c>
      <c r="D191" s="11">
        <v>10000000</v>
      </c>
      <c r="E191" s="11">
        <v>11335353</v>
      </c>
      <c r="F191" s="11">
        <v>10536321</v>
      </c>
      <c r="G191" s="198">
        <v>92.95097382498807</v>
      </c>
      <c r="H191" s="11">
        <v>17918560</v>
      </c>
    </row>
    <row r="192" spans="1:8" ht="14.25" customHeight="1" outlineLevel="1" thickBot="1">
      <c r="A192" s="6"/>
      <c r="C192" s="64" t="s">
        <v>30</v>
      </c>
      <c r="D192" s="36">
        <v>0</v>
      </c>
      <c r="E192" s="36">
        <v>0</v>
      </c>
      <c r="F192" s="36">
        <v>0</v>
      </c>
      <c r="G192" s="199"/>
      <c r="H192" s="36">
        <v>16173304</v>
      </c>
    </row>
    <row r="193" spans="3:8" ht="14.25" customHeight="1" thickBot="1">
      <c r="C193" s="149" t="s">
        <v>130</v>
      </c>
      <c r="D193" s="16">
        <v>164969031</v>
      </c>
      <c r="E193" s="16">
        <v>165188898</v>
      </c>
      <c r="F193" s="16">
        <v>151828636</v>
      </c>
      <c r="G193" s="179">
        <v>91.91213080191382</v>
      </c>
      <c r="H193" s="16">
        <v>179983165</v>
      </c>
    </row>
    <row r="194" spans="3:8" ht="14.25" customHeight="1" thickBot="1">
      <c r="C194" s="10" t="s">
        <v>6</v>
      </c>
      <c r="D194" s="16">
        <v>164789031</v>
      </c>
      <c r="E194" s="16">
        <v>164693283</v>
      </c>
      <c r="F194" s="16">
        <v>151456420</v>
      </c>
      <c r="G194" s="179">
        <v>91.96271835810086</v>
      </c>
      <c r="H194" s="16">
        <v>178687165</v>
      </c>
    </row>
    <row r="195" spans="1:8" ht="14.25" customHeight="1">
      <c r="A195" s="6">
        <v>2623</v>
      </c>
      <c r="B195" s="7" t="s">
        <v>7</v>
      </c>
      <c r="C195" s="61" t="s">
        <v>51</v>
      </c>
      <c r="D195" s="28">
        <v>8495742</v>
      </c>
      <c r="E195" s="28">
        <v>8423546</v>
      </c>
      <c r="F195" s="18">
        <v>8351295</v>
      </c>
      <c r="G195" s="180">
        <v>99.1422733371433</v>
      </c>
      <c r="H195" s="28">
        <v>11170369</v>
      </c>
    </row>
    <row r="196" spans="1:8" ht="14.25" customHeight="1">
      <c r="A196" s="6">
        <v>2623</v>
      </c>
      <c r="B196" s="7" t="s">
        <v>8</v>
      </c>
      <c r="C196" s="65" t="s">
        <v>131</v>
      </c>
      <c r="D196" s="24">
        <v>1717267</v>
      </c>
      <c r="E196" s="24">
        <v>1737294</v>
      </c>
      <c r="F196" s="11">
        <v>1728621</v>
      </c>
      <c r="G196" s="181">
        <v>99.5007753437242</v>
      </c>
      <c r="H196" s="28">
        <v>2233457</v>
      </c>
    </row>
    <row r="197" spans="1:8" ht="14.25" customHeight="1" thickBot="1">
      <c r="A197" s="6">
        <v>2623</v>
      </c>
      <c r="B197" s="7" t="s">
        <v>9</v>
      </c>
      <c r="C197" s="66" t="s">
        <v>132</v>
      </c>
      <c r="D197" s="27">
        <v>154576022</v>
      </c>
      <c r="E197" s="27">
        <v>154532443</v>
      </c>
      <c r="F197" s="36">
        <v>141376504</v>
      </c>
      <c r="G197" s="185">
        <v>91.48661682647442</v>
      </c>
      <c r="H197" s="107">
        <v>165283339</v>
      </c>
    </row>
    <row r="198" spans="1:8" ht="14.25" customHeight="1" thickBot="1">
      <c r="A198" s="6"/>
      <c r="C198" s="10" t="s">
        <v>10</v>
      </c>
      <c r="D198" s="16">
        <v>180000</v>
      </c>
      <c r="E198" s="16">
        <v>495615</v>
      </c>
      <c r="F198" s="16">
        <v>372216</v>
      </c>
      <c r="G198" s="179">
        <v>75.10184316455313</v>
      </c>
      <c r="H198" s="16">
        <v>1296000</v>
      </c>
    </row>
    <row r="199" spans="1:8" ht="14.25" customHeight="1" outlineLevel="1">
      <c r="A199" s="6">
        <v>623</v>
      </c>
      <c r="B199" s="7" t="s">
        <v>24</v>
      </c>
      <c r="C199" s="51" t="s">
        <v>25</v>
      </c>
      <c r="D199" s="28">
        <v>0</v>
      </c>
      <c r="E199" s="28">
        <v>0</v>
      </c>
      <c r="F199" s="18"/>
      <c r="G199" s="185"/>
      <c r="H199" s="28">
        <v>0</v>
      </c>
    </row>
    <row r="200" spans="1:8" ht="14.25" customHeight="1">
      <c r="A200" s="6">
        <v>623</v>
      </c>
      <c r="B200" s="7" t="s">
        <v>11</v>
      </c>
      <c r="C200" s="46" t="s">
        <v>12</v>
      </c>
      <c r="D200" s="27">
        <v>180000</v>
      </c>
      <c r="E200" s="27">
        <v>479834</v>
      </c>
      <c r="F200" s="11">
        <v>356435</v>
      </c>
      <c r="G200" s="181">
        <v>74.28298119766418</v>
      </c>
      <c r="H200" s="28">
        <v>1296000</v>
      </c>
    </row>
    <row r="201" spans="1:8" ht="14.25" customHeight="1" outlineLevel="1" thickBot="1">
      <c r="A201" s="6">
        <v>623</v>
      </c>
      <c r="B201" s="7" t="s">
        <v>13</v>
      </c>
      <c r="C201" s="54" t="s">
        <v>26</v>
      </c>
      <c r="D201" s="110">
        <v>0</v>
      </c>
      <c r="E201" s="110">
        <v>15781</v>
      </c>
      <c r="F201" s="19">
        <v>15781</v>
      </c>
      <c r="G201" s="181">
        <v>100</v>
      </c>
      <c r="H201" s="111">
        <v>0</v>
      </c>
    </row>
    <row r="202" spans="1:8" ht="14.25" customHeight="1" thickBot="1">
      <c r="A202" s="1" t="s">
        <v>96</v>
      </c>
      <c r="C202" s="10" t="s">
        <v>113</v>
      </c>
      <c r="D202" s="113">
        <v>142300000</v>
      </c>
      <c r="E202" s="113">
        <v>142300000</v>
      </c>
      <c r="F202" s="16">
        <v>131246769</v>
      </c>
      <c r="G202" s="179">
        <v>92.23244483485594</v>
      </c>
      <c r="H202" s="113">
        <v>144800000</v>
      </c>
    </row>
    <row r="203" spans="3:8" ht="14.25" customHeight="1" hidden="1" outlineLevel="1">
      <c r="C203" s="43" t="s">
        <v>114</v>
      </c>
      <c r="D203" s="106"/>
      <c r="E203" s="106"/>
      <c r="F203" s="14"/>
      <c r="G203" s="180" t="e">
        <v>#DIV/0!</v>
      </c>
      <c r="H203" s="106"/>
    </row>
    <row r="204" spans="1:8" ht="14.25" customHeight="1" collapsed="1" thickBot="1">
      <c r="A204" s="1" t="s">
        <v>96</v>
      </c>
      <c r="C204" s="98" t="s">
        <v>149</v>
      </c>
      <c r="D204" s="27">
        <v>10300000</v>
      </c>
      <c r="E204" s="169">
        <v>10300000</v>
      </c>
      <c r="F204" s="21">
        <v>10156318</v>
      </c>
      <c r="G204" s="192">
        <v>98.6050291262136</v>
      </c>
      <c r="H204" s="210">
        <v>20000000</v>
      </c>
    </row>
    <row r="205" spans="3:8" ht="14.25" customHeight="1" thickBot="1">
      <c r="C205" s="10" t="s">
        <v>52</v>
      </c>
      <c r="D205" s="16">
        <v>12052902</v>
      </c>
      <c r="E205" s="16">
        <v>12055382</v>
      </c>
      <c r="F205" s="16">
        <v>10447016</v>
      </c>
      <c r="G205" s="179">
        <v>86.65852313929165</v>
      </c>
      <c r="H205" s="16">
        <v>14007165</v>
      </c>
    </row>
    <row r="206" spans="3:8" ht="14.25" customHeight="1" thickBot="1">
      <c r="C206" s="10" t="s">
        <v>6</v>
      </c>
      <c r="D206" s="16">
        <v>11872902</v>
      </c>
      <c r="E206" s="16">
        <v>11698339</v>
      </c>
      <c r="F206" s="16">
        <v>10329973</v>
      </c>
      <c r="G206" s="179">
        <v>88.30290351476393</v>
      </c>
      <c r="H206" s="16">
        <v>13887165</v>
      </c>
    </row>
    <row r="207" spans="1:8" ht="14.25" customHeight="1">
      <c r="A207" s="6">
        <v>2653</v>
      </c>
      <c r="B207" s="7" t="s">
        <v>7</v>
      </c>
      <c r="C207" s="61" t="s">
        <v>51</v>
      </c>
      <c r="D207" s="28">
        <v>7186069</v>
      </c>
      <c r="E207" s="28">
        <v>7119374</v>
      </c>
      <c r="F207" s="218">
        <v>7118068</v>
      </c>
      <c r="G207" s="180">
        <v>99.98165569051436</v>
      </c>
      <c r="H207" s="28">
        <v>9629218</v>
      </c>
    </row>
    <row r="208" spans="1:8" ht="14.25" customHeight="1">
      <c r="A208" s="6">
        <v>2653</v>
      </c>
      <c r="B208" s="7" t="s">
        <v>8</v>
      </c>
      <c r="C208" s="65" t="s">
        <v>131</v>
      </c>
      <c r="D208" s="24">
        <v>1464498</v>
      </c>
      <c r="E208" s="24">
        <v>1464498</v>
      </c>
      <c r="F208" s="219">
        <v>1398680</v>
      </c>
      <c r="G208" s="181">
        <v>95.50576374976272</v>
      </c>
      <c r="H208" s="28">
        <v>1936013</v>
      </c>
    </row>
    <row r="209" spans="1:8" ht="14.25" customHeight="1" thickBot="1">
      <c r="A209" s="6">
        <v>2653</v>
      </c>
      <c r="B209" s="7" t="s">
        <v>9</v>
      </c>
      <c r="C209" s="101" t="s">
        <v>132</v>
      </c>
      <c r="D209" s="170">
        <v>3222335</v>
      </c>
      <c r="E209" s="170">
        <v>3114467</v>
      </c>
      <c r="F209" s="228">
        <v>1813225</v>
      </c>
      <c r="G209" s="187">
        <v>58.21943208902197</v>
      </c>
      <c r="H209" s="28">
        <v>2321934</v>
      </c>
    </row>
    <row r="210" spans="1:8" ht="14.25" customHeight="1" thickBot="1">
      <c r="A210" s="6"/>
      <c r="C210" s="10" t="s">
        <v>10</v>
      </c>
      <c r="D210" s="16">
        <v>180000</v>
      </c>
      <c r="E210" s="16">
        <v>357043</v>
      </c>
      <c r="F210" s="16">
        <v>117043</v>
      </c>
      <c r="G210" s="179">
        <v>32.781205625092774</v>
      </c>
      <c r="H210" s="16">
        <v>120000</v>
      </c>
    </row>
    <row r="211" spans="1:8" ht="14.25" customHeight="1">
      <c r="A211" s="6" t="s">
        <v>207</v>
      </c>
      <c r="B211" s="7" t="s">
        <v>11</v>
      </c>
      <c r="C211" s="51" t="s">
        <v>12</v>
      </c>
      <c r="D211" s="28">
        <v>180000</v>
      </c>
      <c r="E211" s="28">
        <v>341262</v>
      </c>
      <c r="F211" s="218">
        <v>101262</v>
      </c>
      <c r="G211" s="180">
        <v>29.672802714629814</v>
      </c>
      <c r="H211" s="28">
        <v>120000</v>
      </c>
    </row>
    <row r="212" spans="1:8" ht="14.25" customHeight="1" thickBot="1">
      <c r="A212" s="6" t="s">
        <v>207</v>
      </c>
      <c r="B212" s="7" t="s">
        <v>13</v>
      </c>
      <c r="C212" s="46" t="s">
        <v>26</v>
      </c>
      <c r="D212" s="24">
        <v>0</v>
      </c>
      <c r="E212" s="24">
        <v>15781</v>
      </c>
      <c r="F212" s="219">
        <v>15781</v>
      </c>
      <c r="G212" s="180">
        <v>100</v>
      </c>
      <c r="H212" s="28">
        <v>0</v>
      </c>
    </row>
    <row r="213" spans="1:8" ht="14.25" customHeight="1" hidden="1" outlineLevel="1">
      <c r="A213" s="1" t="s">
        <v>96</v>
      </c>
      <c r="C213" s="45" t="s">
        <v>53</v>
      </c>
      <c r="D213" s="164">
        <v>0</v>
      </c>
      <c r="E213" s="164">
        <v>0</v>
      </c>
      <c r="F213" s="14">
        <v>0</v>
      </c>
      <c r="G213" s="181"/>
      <c r="H213" s="14">
        <v>0</v>
      </c>
    </row>
    <row r="214" spans="1:8" ht="12.75" customHeight="1" hidden="1" outlineLevel="2" thickBot="1">
      <c r="A214" s="1" t="s">
        <v>96</v>
      </c>
      <c r="C214" s="98" t="s">
        <v>54</v>
      </c>
      <c r="D214" s="27"/>
      <c r="E214" s="27"/>
      <c r="F214" s="150"/>
      <c r="G214" s="185"/>
      <c r="H214" s="27"/>
    </row>
    <row r="215" spans="3:8" ht="14.25" customHeight="1" collapsed="1" thickBot="1">
      <c r="C215" s="10" t="s">
        <v>55</v>
      </c>
      <c r="D215" s="16">
        <v>5557410</v>
      </c>
      <c r="E215" s="16">
        <v>5006454</v>
      </c>
      <c r="F215" s="16">
        <v>3667137</v>
      </c>
      <c r="G215" s="179">
        <v>73.24819123475417</v>
      </c>
      <c r="H215" s="16">
        <v>7710500</v>
      </c>
    </row>
    <row r="216" spans="3:8" ht="14.25" customHeight="1" thickBot="1">
      <c r="C216" s="10" t="s">
        <v>6</v>
      </c>
      <c r="D216" s="16">
        <v>4007410</v>
      </c>
      <c r="E216" s="16">
        <v>4007410</v>
      </c>
      <c r="F216" s="16">
        <v>3055274</v>
      </c>
      <c r="G216" s="179">
        <v>76.2406142620795</v>
      </c>
      <c r="H216" s="16">
        <v>4010500</v>
      </c>
    </row>
    <row r="217" spans="1:8" ht="14.25" customHeight="1" hidden="1" outlineLevel="1">
      <c r="A217" s="6">
        <v>2621</v>
      </c>
      <c r="B217" s="7" t="s">
        <v>8</v>
      </c>
      <c r="C217" s="151" t="s">
        <v>131</v>
      </c>
      <c r="D217" s="28">
        <v>0</v>
      </c>
      <c r="E217" s="28">
        <v>3762</v>
      </c>
      <c r="F217" s="18">
        <v>2829</v>
      </c>
      <c r="G217" s="185">
        <v>75.1993620414673</v>
      </c>
      <c r="H217" s="28">
        <v>0</v>
      </c>
    </row>
    <row r="218" spans="1:8" ht="14.25" customHeight="1" collapsed="1" thickBot="1">
      <c r="A218" s="6">
        <v>2621</v>
      </c>
      <c r="B218" s="7" t="s">
        <v>9</v>
      </c>
      <c r="C218" s="66" t="s">
        <v>132</v>
      </c>
      <c r="D218" s="27">
        <v>4007410</v>
      </c>
      <c r="E218" s="27">
        <v>4003648</v>
      </c>
      <c r="F218" s="36">
        <v>3052445</v>
      </c>
      <c r="G218" s="185">
        <v>76.24159266748725</v>
      </c>
      <c r="H218" s="107">
        <v>4010500</v>
      </c>
    </row>
    <row r="219" spans="3:8" ht="14.25" customHeight="1" thickBot="1">
      <c r="C219" s="10" t="s">
        <v>10</v>
      </c>
      <c r="D219" s="16">
        <v>1550000</v>
      </c>
      <c r="E219" s="16">
        <v>999044</v>
      </c>
      <c r="F219" s="16">
        <v>611863</v>
      </c>
      <c r="G219" s="179">
        <v>61.244850076673295</v>
      </c>
      <c r="H219" s="16">
        <v>3700000</v>
      </c>
    </row>
    <row r="220" spans="1:8" ht="14.25" customHeight="1" outlineLevel="1">
      <c r="A220" s="6">
        <v>621</v>
      </c>
      <c r="B220" s="7" t="s">
        <v>24</v>
      </c>
      <c r="C220" s="51" t="s">
        <v>25</v>
      </c>
      <c r="D220" s="28">
        <v>0</v>
      </c>
      <c r="E220" s="28">
        <v>0</v>
      </c>
      <c r="F220" s="220">
        <v>269033</v>
      </c>
      <c r="G220" s="196"/>
      <c r="H220" s="159">
        <v>0</v>
      </c>
    </row>
    <row r="221" spans="1:8" ht="14.25" customHeight="1">
      <c r="A221" s="6">
        <v>621</v>
      </c>
      <c r="B221" s="7" t="s">
        <v>11</v>
      </c>
      <c r="C221" s="46" t="s">
        <v>12</v>
      </c>
      <c r="D221" s="24">
        <v>1550000</v>
      </c>
      <c r="E221" s="24">
        <v>999044</v>
      </c>
      <c r="F221" s="11">
        <v>342830</v>
      </c>
      <c r="G221" s="198">
        <v>34.31580591045039</v>
      </c>
      <c r="H221" s="9">
        <v>3700000</v>
      </c>
    </row>
    <row r="222" spans="1:8" ht="14.25" customHeight="1" thickBot="1">
      <c r="A222" s="6">
        <v>621</v>
      </c>
      <c r="B222" s="7" t="s">
        <v>13</v>
      </c>
      <c r="C222" s="64" t="s">
        <v>14</v>
      </c>
      <c r="D222" s="27">
        <v>0</v>
      </c>
      <c r="E222" s="27">
        <v>0</v>
      </c>
      <c r="F222" s="36"/>
      <c r="G222" s="199"/>
      <c r="H222" s="111">
        <v>0</v>
      </c>
    </row>
    <row r="223" spans="3:8" ht="14.25" customHeight="1" thickBot="1">
      <c r="C223" s="10" t="s">
        <v>56</v>
      </c>
      <c r="D223" s="16">
        <v>93162049</v>
      </c>
      <c r="E223" s="16">
        <v>97576178</v>
      </c>
      <c r="F223" s="16">
        <v>55260570</v>
      </c>
      <c r="G223" s="179">
        <v>56.633259400670525</v>
      </c>
      <c r="H223" s="41">
        <v>89371664</v>
      </c>
    </row>
    <row r="224" spans="1:8" ht="14.25" customHeight="1" thickBot="1">
      <c r="A224" s="6">
        <v>2627</v>
      </c>
      <c r="B224" s="7" t="s">
        <v>9</v>
      </c>
      <c r="C224" s="10" t="s">
        <v>6</v>
      </c>
      <c r="D224" s="16">
        <v>73583500</v>
      </c>
      <c r="E224" s="16">
        <v>71353326</v>
      </c>
      <c r="F224" s="16">
        <v>35968791</v>
      </c>
      <c r="G224" s="179">
        <v>50.40941048774656</v>
      </c>
      <c r="H224" s="41">
        <v>55157589</v>
      </c>
    </row>
    <row r="225" spans="1:8" ht="14.25" customHeight="1">
      <c r="A225" s="6"/>
      <c r="B225" s="7"/>
      <c r="C225" s="61" t="s">
        <v>51</v>
      </c>
      <c r="D225" s="28">
        <v>8888143</v>
      </c>
      <c r="E225" s="28">
        <v>8827599</v>
      </c>
      <c r="F225" s="220">
        <v>8801813</v>
      </c>
      <c r="G225" s="196">
        <v>99.70789339207637</v>
      </c>
      <c r="H225" s="95">
        <v>10459071</v>
      </c>
    </row>
    <row r="226" spans="1:8" ht="14.25" customHeight="1">
      <c r="A226" s="6"/>
      <c r="B226" s="7"/>
      <c r="C226" s="65" t="s">
        <v>131</v>
      </c>
      <c r="D226" s="24">
        <v>1755942</v>
      </c>
      <c r="E226" s="24">
        <v>1755942</v>
      </c>
      <c r="F226" s="11">
        <v>1680879</v>
      </c>
      <c r="G226" s="198">
        <v>95.7252004906768</v>
      </c>
      <c r="H226" s="95">
        <v>2059129</v>
      </c>
    </row>
    <row r="227" spans="1:8" ht="14.25" customHeight="1">
      <c r="A227" s="6"/>
      <c r="B227" s="7"/>
      <c r="C227" s="65" t="s">
        <v>132</v>
      </c>
      <c r="D227" s="24">
        <v>39249248</v>
      </c>
      <c r="E227" s="24">
        <v>37079618</v>
      </c>
      <c r="F227" s="11">
        <v>25486099</v>
      </c>
      <c r="G227" s="198">
        <v>68.73344542006879</v>
      </c>
      <c r="H227" s="95">
        <v>42639389</v>
      </c>
    </row>
    <row r="228" spans="1:8" ht="14.25" customHeight="1" hidden="1" outlineLevel="1" thickBot="1">
      <c r="A228" s="6"/>
      <c r="B228" s="7"/>
      <c r="C228" s="44" t="s">
        <v>177</v>
      </c>
      <c r="D228" s="27"/>
      <c r="E228" s="27"/>
      <c r="F228" s="36">
        <v>0</v>
      </c>
      <c r="G228" s="200"/>
      <c r="H228" s="40"/>
    </row>
    <row r="229" spans="1:8" ht="14.25" customHeight="1" outlineLevel="1" thickBot="1">
      <c r="A229" s="6"/>
      <c r="B229" s="7"/>
      <c r="C229" s="81" t="s">
        <v>215</v>
      </c>
      <c r="D229" s="107">
        <v>23690167</v>
      </c>
      <c r="E229" s="107">
        <v>23690167</v>
      </c>
      <c r="F229" s="87"/>
      <c r="G229" s="201"/>
      <c r="H229" s="95">
        <v>0</v>
      </c>
    </row>
    <row r="230" spans="3:8" ht="14.25" customHeight="1" thickBot="1">
      <c r="C230" s="10" t="s">
        <v>10</v>
      </c>
      <c r="D230" s="16">
        <v>19578549</v>
      </c>
      <c r="E230" s="16">
        <v>26222852</v>
      </c>
      <c r="F230" s="16">
        <v>19291779</v>
      </c>
      <c r="G230" s="179">
        <v>73.56857675130074</v>
      </c>
      <c r="H230" s="37">
        <v>34214075</v>
      </c>
    </row>
    <row r="231" spans="3:8" ht="14.25" customHeight="1">
      <c r="C231" s="51" t="s">
        <v>25</v>
      </c>
      <c r="D231" s="114">
        <v>1007994</v>
      </c>
      <c r="E231" s="114">
        <v>1016079</v>
      </c>
      <c r="F231" s="87">
        <v>977832</v>
      </c>
      <c r="G231" s="196">
        <v>96.23582418296215</v>
      </c>
      <c r="H231" s="172">
        <v>0</v>
      </c>
    </row>
    <row r="232" spans="1:8" ht="14.25" customHeight="1">
      <c r="A232" s="6">
        <v>627</v>
      </c>
      <c r="B232" s="7" t="s">
        <v>11</v>
      </c>
      <c r="C232" s="51" t="s">
        <v>12</v>
      </c>
      <c r="D232" s="28">
        <v>18118549</v>
      </c>
      <c r="E232" s="28">
        <v>25156685</v>
      </c>
      <c r="F232" s="20">
        <v>18263859</v>
      </c>
      <c r="G232" s="197">
        <v>72.6004201268967</v>
      </c>
      <c r="H232" s="9">
        <v>34214075</v>
      </c>
    </row>
    <row r="233" spans="1:8" ht="14.25" customHeight="1">
      <c r="A233" s="6">
        <v>627</v>
      </c>
      <c r="B233" s="7" t="s">
        <v>13</v>
      </c>
      <c r="C233" s="46" t="s">
        <v>26</v>
      </c>
      <c r="D233" s="24">
        <v>452006</v>
      </c>
      <c r="E233" s="24">
        <v>50088</v>
      </c>
      <c r="F233" s="20">
        <v>50088</v>
      </c>
      <c r="G233" s="198"/>
      <c r="H233" s="9">
        <v>0</v>
      </c>
    </row>
    <row r="234" spans="1:8" ht="14.25" customHeight="1" outlineLevel="1" thickBot="1">
      <c r="A234" s="6">
        <v>627</v>
      </c>
      <c r="B234" s="7" t="s">
        <v>29</v>
      </c>
      <c r="C234" s="47" t="s">
        <v>30</v>
      </c>
      <c r="D234" s="27">
        <v>0</v>
      </c>
      <c r="E234" s="27">
        <v>0</v>
      </c>
      <c r="F234" s="88">
        <v>0</v>
      </c>
      <c r="G234" s="199"/>
      <c r="H234" s="110">
        <v>0</v>
      </c>
    </row>
    <row r="235" spans="3:8" ht="14.25" customHeight="1" thickBot="1">
      <c r="C235" s="10" t="s">
        <v>156</v>
      </c>
      <c r="D235" s="16">
        <v>38809742</v>
      </c>
      <c r="E235" s="16">
        <v>41890253</v>
      </c>
      <c r="F235" s="16">
        <v>35794826</v>
      </c>
      <c r="G235" s="195">
        <v>85.44905660989922</v>
      </c>
      <c r="H235" s="161">
        <v>47448248</v>
      </c>
    </row>
    <row r="236" spans="3:8" ht="14.25" customHeight="1" thickBot="1">
      <c r="C236" s="10" t="s">
        <v>6</v>
      </c>
      <c r="D236" s="16">
        <v>32346697</v>
      </c>
      <c r="E236" s="16">
        <v>34443736</v>
      </c>
      <c r="F236" s="16">
        <v>31773210</v>
      </c>
      <c r="G236" s="195">
        <v>92.2467005321374</v>
      </c>
      <c r="H236" s="41">
        <v>35865511</v>
      </c>
    </row>
    <row r="237" spans="1:8" ht="14.25" customHeight="1">
      <c r="A237" s="6">
        <v>2622</v>
      </c>
      <c r="B237" s="7" t="s">
        <v>7</v>
      </c>
      <c r="C237" s="61" t="s">
        <v>51</v>
      </c>
      <c r="D237" s="28">
        <v>2847342</v>
      </c>
      <c r="E237" s="28">
        <v>2839481</v>
      </c>
      <c r="F237" s="18">
        <v>2586127</v>
      </c>
      <c r="G237" s="180">
        <v>91.07745394316778</v>
      </c>
      <c r="H237" s="28">
        <v>3350593</v>
      </c>
    </row>
    <row r="238" spans="1:8" ht="14.25" customHeight="1">
      <c r="A238" s="6">
        <v>2622</v>
      </c>
      <c r="B238" s="7" t="s">
        <v>8</v>
      </c>
      <c r="C238" s="65" t="s">
        <v>131</v>
      </c>
      <c r="D238" s="24">
        <v>681259</v>
      </c>
      <c r="E238" s="24">
        <v>681259</v>
      </c>
      <c r="F238" s="11">
        <v>520415</v>
      </c>
      <c r="G238" s="181">
        <v>76.39018346913582</v>
      </c>
      <c r="H238" s="28">
        <v>778388</v>
      </c>
    </row>
    <row r="239" spans="1:8" ht="14.25" customHeight="1">
      <c r="A239" s="6">
        <v>2622</v>
      </c>
      <c r="B239" s="7" t="s">
        <v>9</v>
      </c>
      <c r="C239" s="65" t="s">
        <v>132</v>
      </c>
      <c r="D239" s="24">
        <v>28818096</v>
      </c>
      <c r="E239" s="24">
        <v>30922996</v>
      </c>
      <c r="F239" s="11">
        <v>28666668</v>
      </c>
      <c r="G239" s="181">
        <v>92.70339782083211</v>
      </c>
      <c r="H239" s="28">
        <v>31736530</v>
      </c>
    </row>
    <row r="240" spans="1:8" ht="14.25" customHeight="1" thickBot="1">
      <c r="A240" s="6"/>
      <c r="B240" s="7"/>
      <c r="C240" s="60" t="s">
        <v>162</v>
      </c>
      <c r="D240" s="27">
        <v>550000</v>
      </c>
      <c r="E240" s="27">
        <v>550000</v>
      </c>
      <c r="F240" s="36">
        <v>518338</v>
      </c>
      <c r="G240" s="181">
        <v>94.24327272727272</v>
      </c>
      <c r="H240" s="107">
        <v>550000</v>
      </c>
    </row>
    <row r="241" spans="1:8" ht="14.25" customHeight="1" thickBot="1">
      <c r="A241" s="6"/>
      <c r="C241" s="10" t="s">
        <v>10</v>
      </c>
      <c r="D241" s="16">
        <v>6463045</v>
      </c>
      <c r="E241" s="16">
        <v>7446517</v>
      </c>
      <c r="F241" s="16">
        <v>4021616</v>
      </c>
      <c r="G241" s="179">
        <v>54.00667184403124</v>
      </c>
      <c r="H241" s="16">
        <v>11582737</v>
      </c>
    </row>
    <row r="242" spans="1:8" ht="14.25" customHeight="1" thickBot="1">
      <c r="A242" s="6">
        <v>622</v>
      </c>
      <c r="B242" s="7" t="s">
        <v>24</v>
      </c>
      <c r="C242" s="51" t="s">
        <v>25</v>
      </c>
      <c r="D242" s="28">
        <v>4093775</v>
      </c>
      <c r="E242" s="28">
        <v>3680732</v>
      </c>
      <c r="F242" s="18">
        <v>1720931</v>
      </c>
      <c r="G242" s="180">
        <v>46.755129142790075</v>
      </c>
      <c r="H242" s="110">
        <v>2516579</v>
      </c>
    </row>
    <row r="243" spans="1:8" ht="14.25" customHeight="1" thickBot="1">
      <c r="A243" s="6">
        <v>622</v>
      </c>
      <c r="B243" s="7" t="s">
        <v>11</v>
      </c>
      <c r="C243" s="46" t="s">
        <v>12</v>
      </c>
      <c r="D243" s="24">
        <v>2369270</v>
      </c>
      <c r="E243" s="24">
        <v>3765785</v>
      </c>
      <c r="F243" s="11">
        <v>2300685</v>
      </c>
      <c r="G243" s="181">
        <v>61.09443316599328</v>
      </c>
      <c r="H243" s="110">
        <v>9066158</v>
      </c>
    </row>
    <row r="244" spans="1:8" ht="14.25" customHeight="1" hidden="1" outlineLevel="1" thickBot="1">
      <c r="A244" s="6"/>
      <c r="B244" s="7"/>
      <c r="C244" s="47" t="s">
        <v>14</v>
      </c>
      <c r="D244" s="27">
        <v>0</v>
      </c>
      <c r="E244" s="27">
        <v>0</v>
      </c>
      <c r="F244" s="36">
        <v>0</v>
      </c>
      <c r="G244" s="185"/>
      <c r="H244" s="107">
        <v>0</v>
      </c>
    </row>
    <row r="245" spans="3:8" ht="14.25" customHeight="1" collapsed="1" thickBot="1">
      <c r="C245" s="10" t="s">
        <v>57</v>
      </c>
      <c r="D245" s="16">
        <v>2812807</v>
      </c>
      <c r="E245" s="16">
        <v>2828994</v>
      </c>
      <c r="F245" s="16">
        <v>1878763</v>
      </c>
      <c r="G245" s="179">
        <v>66.41099274158941</v>
      </c>
      <c r="H245" s="16">
        <v>2960135</v>
      </c>
    </row>
    <row r="246" spans="1:8" ht="14.25" customHeight="1">
      <c r="A246" s="6">
        <v>2601</v>
      </c>
      <c r="B246" s="7" t="s">
        <v>7</v>
      </c>
      <c r="C246" s="61" t="s">
        <v>51</v>
      </c>
      <c r="D246" s="28">
        <v>666304</v>
      </c>
      <c r="E246" s="28">
        <v>662444</v>
      </c>
      <c r="F246" s="87">
        <v>537026</v>
      </c>
      <c r="G246" s="180">
        <v>81.06738078992338</v>
      </c>
      <c r="H246" s="28">
        <v>781390</v>
      </c>
    </row>
    <row r="247" spans="1:8" ht="14.25" customHeight="1">
      <c r="A247" s="6">
        <v>2601</v>
      </c>
      <c r="B247" s="7" t="s">
        <v>8</v>
      </c>
      <c r="C247" s="65" t="s">
        <v>131</v>
      </c>
      <c r="D247" s="24">
        <v>128603</v>
      </c>
      <c r="E247" s="24">
        <v>127409</v>
      </c>
      <c r="F247" s="11">
        <v>109381</v>
      </c>
      <c r="G247" s="181">
        <v>85.85029315040539</v>
      </c>
      <c r="H247" s="28">
        <v>150845</v>
      </c>
    </row>
    <row r="248" spans="1:8" ht="14.25" customHeight="1">
      <c r="A248" s="6">
        <v>2601</v>
      </c>
      <c r="B248" s="7" t="s">
        <v>9</v>
      </c>
      <c r="C248" s="65" t="s">
        <v>132</v>
      </c>
      <c r="D248" s="24">
        <v>2017900</v>
      </c>
      <c r="E248" s="24">
        <v>1689141</v>
      </c>
      <c r="F248" s="11">
        <v>1021896</v>
      </c>
      <c r="G248" s="181">
        <v>60.497969086062085</v>
      </c>
      <c r="H248" s="28">
        <v>2027900</v>
      </c>
    </row>
    <row r="249" spans="1:8" ht="14.25" customHeight="1" outlineLevel="1">
      <c r="A249" s="6"/>
      <c r="B249" s="7"/>
      <c r="C249" s="44" t="s">
        <v>157</v>
      </c>
      <c r="D249" s="24"/>
      <c r="E249" s="24"/>
      <c r="F249" s="11"/>
      <c r="G249" s="181"/>
      <c r="H249" s="24"/>
    </row>
    <row r="250" spans="1:8" ht="14.25" customHeight="1" outlineLevel="1">
      <c r="A250" s="6"/>
      <c r="C250" s="45" t="s">
        <v>10</v>
      </c>
      <c r="D250" s="15">
        <v>0</v>
      </c>
      <c r="E250" s="15">
        <v>350000</v>
      </c>
      <c r="F250" s="15">
        <v>210460</v>
      </c>
      <c r="G250" s="181"/>
      <c r="H250" s="15">
        <v>0</v>
      </c>
    </row>
    <row r="251" spans="1:8" ht="14.25" customHeight="1" outlineLevel="1" thickBot="1">
      <c r="A251" s="6">
        <v>601</v>
      </c>
      <c r="B251" s="7" t="s">
        <v>11</v>
      </c>
      <c r="C251" s="47" t="s">
        <v>26</v>
      </c>
      <c r="D251" s="27">
        <v>0</v>
      </c>
      <c r="E251" s="27">
        <v>350000</v>
      </c>
      <c r="F251" s="36">
        <v>210460</v>
      </c>
      <c r="G251" s="185"/>
      <c r="H251" s="107">
        <v>0</v>
      </c>
    </row>
    <row r="252" spans="3:8" ht="14.25" customHeight="1" thickBot="1">
      <c r="C252" s="10" t="s">
        <v>58</v>
      </c>
      <c r="D252" s="16">
        <v>43378746</v>
      </c>
      <c r="E252" s="16">
        <v>44870297</v>
      </c>
      <c r="F252" s="16">
        <v>4986738</v>
      </c>
      <c r="G252" s="179">
        <v>11.113672815671356</v>
      </c>
      <c r="H252" s="16">
        <v>42291316</v>
      </c>
    </row>
    <row r="253" spans="3:8" ht="14.25" customHeight="1" thickBot="1">
      <c r="C253" s="10" t="s">
        <v>6</v>
      </c>
      <c r="D253" s="16">
        <v>4389200</v>
      </c>
      <c r="E253" s="16">
        <v>4651165</v>
      </c>
      <c r="F253" s="16">
        <v>-4580808</v>
      </c>
      <c r="G253" s="179">
        <v>-98.48732521852051</v>
      </c>
      <c r="H253" s="16">
        <v>4564843</v>
      </c>
    </row>
    <row r="254" spans="3:8" ht="14.25" customHeight="1" hidden="1" outlineLevel="1">
      <c r="C254" s="61" t="s">
        <v>51</v>
      </c>
      <c r="D254" s="28">
        <v>0</v>
      </c>
      <c r="E254" s="28">
        <v>0</v>
      </c>
      <c r="F254" s="18"/>
      <c r="G254" s="180"/>
      <c r="H254" s="28">
        <v>0</v>
      </c>
    </row>
    <row r="255" spans="1:8" ht="14.25" customHeight="1" hidden="1" outlineLevel="2">
      <c r="A255" s="6">
        <v>2603</v>
      </c>
      <c r="B255" s="7" t="s">
        <v>8</v>
      </c>
      <c r="C255" s="151" t="s">
        <v>131</v>
      </c>
      <c r="D255" s="28">
        <v>0</v>
      </c>
      <c r="E255" s="28">
        <v>0</v>
      </c>
      <c r="F255" s="18"/>
      <c r="G255" s="180"/>
      <c r="H255" s="28">
        <v>0</v>
      </c>
    </row>
    <row r="256" spans="1:8" ht="14.25" customHeight="1" collapsed="1" thickBot="1">
      <c r="A256" s="6">
        <v>2603</v>
      </c>
      <c r="B256" s="7" t="s">
        <v>9</v>
      </c>
      <c r="C256" s="66" t="s">
        <v>132</v>
      </c>
      <c r="D256" s="158">
        <v>4389200</v>
      </c>
      <c r="E256" s="158">
        <v>4651165</v>
      </c>
      <c r="F256" s="36">
        <v>-4580808</v>
      </c>
      <c r="G256" s="185">
        <v>-98.48732521852051</v>
      </c>
      <c r="H256" s="28">
        <v>4564843</v>
      </c>
    </row>
    <row r="257" spans="1:8" ht="14.25" customHeight="1" thickBot="1">
      <c r="A257" s="6"/>
      <c r="C257" s="10" t="s">
        <v>10</v>
      </c>
      <c r="D257" s="16">
        <v>38989546</v>
      </c>
      <c r="E257" s="16">
        <v>40219132</v>
      </c>
      <c r="F257" s="16">
        <v>9567546</v>
      </c>
      <c r="G257" s="179">
        <v>23.788544218209385</v>
      </c>
      <c r="H257" s="16">
        <v>37726473</v>
      </c>
    </row>
    <row r="258" spans="1:8" ht="14.25" customHeight="1">
      <c r="A258" s="6">
        <v>603</v>
      </c>
      <c r="B258" s="7" t="s">
        <v>24</v>
      </c>
      <c r="C258" s="51" t="s">
        <v>25</v>
      </c>
      <c r="D258" s="28">
        <v>67876</v>
      </c>
      <c r="E258" s="28">
        <v>67876</v>
      </c>
      <c r="F258" s="18">
        <v>62369</v>
      </c>
      <c r="G258" s="180">
        <v>91.88667570275207</v>
      </c>
      <c r="H258" s="28">
        <v>0</v>
      </c>
    </row>
    <row r="259" spans="1:8" ht="14.25" customHeight="1" thickBot="1">
      <c r="A259" s="6">
        <v>603</v>
      </c>
      <c r="B259" s="7" t="s">
        <v>11</v>
      </c>
      <c r="C259" s="46" t="s">
        <v>12</v>
      </c>
      <c r="D259" s="24">
        <v>38921670</v>
      </c>
      <c r="E259" s="24">
        <v>40151256</v>
      </c>
      <c r="F259" s="11">
        <v>9505177</v>
      </c>
      <c r="G259" s="181">
        <v>23.673423815185256</v>
      </c>
      <c r="H259" s="28">
        <v>37726473</v>
      </c>
    </row>
    <row r="260" spans="1:8" ht="14.25" customHeight="1" hidden="1" outlineLevel="1" thickBot="1">
      <c r="A260" s="6">
        <v>603</v>
      </c>
      <c r="B260" s="7" t="s">
        <v>59</v>
      </c>
      <c r="C260" s="47" t="s">
        <v>14</v>
      </c>
      <c r="D260" s="27">
        <v>0</v>
      </c>
      <c r="E260" s="27">
        <v>0</v>
      </c>
      <c r="F260" s="36">
        <v>0</v>
      </c>
      <c r="G260" s="185"/>
      <c r="H260" s="107">
        <v>0</v>
      </c>
    </row>
    <row r="261" spans="3:8" ht="14.25" customHeight="1" collapsed="1" thickBot="1">
      <c r="C261" s="10" t="s">
        <v>60</v>
      </c>
      <c r="D261" s="16">
        <v>34465234</v>
      </c>
      <c r="E261" s="16">
        <v>32099770</v>
      </c>
      <c r="F261" s="16">
        <v>30961055</v>
      </c>
      <c r="G261" s="179">
        <v>96.45257582842494</v>
      </c>
      <c r="H261" s="16">
        <v>34507892</v>
      </c>
    </row>
    <row r="262" spans="1:8" ht="14.25" customHeight="1" thickBot="1">
      <c r="A262" s="6">
        <v>2604</v>
      </c>
      <c r="B262" s="7" t="s">
        <v>9</v>
      </c>
      <c r="C262" s="10" t="s">
        <v>6</v>
      </c>
      <c r="D262" s="113">
        <v>31000000</v>
      </c>
      <c r="E262" s="113">
        <v>27834536</v>
      </c>
      <c r="F262" s="115">
        <v>27357473</v>
      </c>
      <c r="G262" s="184">
        <v>98.28607525557459</v>
      </c>
      <c r="H262" s="113">
        <v>31507892</v>
      </c>
    </row>
    <row r="263" spans="3:8" ht="14.25" customHeight="1" thickBot="1">
      <c r="C263" s="10" t="s">
        <v>10</v>
      </c>
      <c r="D263" s="16">
        <v>3465234</v>
      </c>
      <c r="E263" s="16">
        <v>4265234</v>
      </c>
      <c r="F263" s="16">
        <v>3603582</v>
      </c>
      <c r="G263" s="179">
        <v>84.48732238371916</v>
      </c>
      <c r="H263" s="16">
        <v>3000000</v>
      </c>
    </row>
    <row r="264" spans="1:8" ht="14.25" customHeight="1">
      <c r="A264" s="6">
        <v>604</v>
      </c>
      <c r="B264" s="7" t="s">
        <v>24</v>
      </c>
      <c r="C264" s="51" t="s">
        <v>25</v>
      </c>
      <c r="D264" s="28">
        <v>500000</v>
      </c>
      <c r="E264" s="28">
        <v>1636192</v>
      </c>
      <c r="F264" s="18">
        <v>1437102</v>
      </c>
      <c r="G264" s="180">
        <v>87.83211261270071</v>
      </c>
      <c r="H264" s="28">
        <v>1000000</v>
      </c>
    </row>
    <row r="265" spans="1:8" ht="14.25" customHeight="1">
      <c r="A265" s="6">
        <v>604</v>
      </c>
      <c r="B265" s="7" t="s">
        <v>11</v>
      </c>
      <c r="C265" s="46" t="s">
        <v>12</v>
      </c>
      <c r="D265" s="24">
        <v>2965234</v>
      </c>
      <c r="E265" s="24">
        <v>2629042</v>
      </c>
      <c r="F265" s="11">
        <v>2166480</v>
      </c>
      <c r="G265" s="181">
        <v>82.40568237403586</v>
      </c>
      <c r="H265" s="28">
        <v>2000000</v>
      </c>
    </row>
    <row r="266" spans="1:8" ht="14.25" customHeight="1" outlineLevel="1" thickBot="1">
      <c r="A266" s="6"/>
      <c r="B266" s="7"/>
      <c r="C266" s="47" t="s">
        <v>14</v>
      </c>
      <c r="D266" s="27">
        <v>0</v>
      </c>
      <c r="E266" s="27"/>
      <c r="F266" s="36"/>
      <c r="G266" s="185"/>
      <c r="H266" s="28">
        <v>0</v>
      </c>
    </row>
    <row r="267" spans="3:8" ht="14.25" customHeight="1" thickBot="1">
      <c r="C267" s="10" t="s">
        <v>187</v>
      </c>
      <c r="D267" s="16">
        <v>578000</v>
      </c>
      <c r="E267" s="16">
        <v>578000</v>
      </c>
      <c r="F267" s="16">
        <v>218292</v>
      </c>
      <c r="G267" s="179">
        <v>37.766782006920415</v>
      </c>
      <c r="H267" s="16">
        <v>598619</v>
      </c>
    </row>
    <row r="268" spans="1:8" ht="14.25" customHeight="1">
      <c r="A268" s="6">
        <v>2605</v>
      </c>
      <c r="B268" s="7" t="s">
        <v>7</v>
      </c>
      <c r="C268" s="61" t="s">
        <v>51</v>
      </c>
      <c r="D268" s="28">
        <v>28200</v>
      </c>
      <c r="E268" s="28">
        <v>28200</v>
      </c>
      <c r="F268" s="218">
        <v>26877</v>
      </c>
      <c r="G268" s="180">
        <v>95.30851063829788</v>
      </c>
      <c r="H268" s="28">
        <v>37101</v>
      </c>
    </row>
    <row r="269" spans="1:8" ht="14.25" customHeight="1">
      <c r="A269" s="6">
        <v>2605</v>
      </c>
      <c r="B269" s="7" t="s">
        <v>8</v>
      </c>
      <c r="C269" s="65" t="s">
        <v>131</v>
      </c>
      <c r="D269" s="24">
        <v>5443</v>
      </c>
      <c r="E269" s="24">
        <v>5443</v>
      </c>
      <c r="F269" s="219">
        <v>3628</v>
      </c>
      <c r="G269" s="181">
        <v>66.65441851919897</v>
      </c>
      <c r="H269" s="28">
        <v>7161</v>
      </c>
    </row>
    <row r="270" spans="1:8" ht="14.25" customHeight="1" thickBot="1">
      <c r="A270" s="6">
        <v>2605</v>
      </c>
      <c r="B270" s="7" t="s">
        <v>9</v>
      </c>
      <c r="C270" s="66" t="s">
        <v>132</v>
      </c>
      <c r="D270" s="27">
        <v>544357</v>
      </c>
      <c r="E270" s="27">
        <v>544357</v>
      </c>
      <c r="F270" s="220">
        <v>187787</v>
      </c>
      <c r="G270" s="185">
        <v>34.49703044141988</v>
      </c>
      <c r="H270" s="107">
        <v>554357</v>
      </c>
    </row>
    <row r="271" spans="3:8" ht="14.25" customHeight="1" thickBot="1">
      <c r="C271" s="10" t="s">
        <v>61</v>
      </c>
      <c r="D271" s="16">
        <v>203015304</v>
      </c>
      <c r="E271" s="16">
        <v>207617218</v>
      </c>
      <c r="F271" s="16">
        <v>149285940</v>
      </c>
      <c r="G271" s="179">
        <v>71.90441208975258</v>
      </c>
      <c r="H271" s="16">
        <v>187168696</v>
      </c>
    </row>
    <row r="272" spans="3:8" ht="14.25" customHeight="1" thickBot="1">
      <c r="C272" s="10" t="s">
        <v>6</v>
      </c>
      <c r="D272" s="16">
        <v>51300352</v>
      </c>
      <c r="E272" s="16">
        <v>53684895</v>
      </c>
      <c r="F272" s="16">
        <v>51510002</v>
      </c>
      <c r="G272" s="179">
        <v>95.94878037854036</v>
      </c>
      <c r="H272" s="16">
        <v>55283280</v>
      </c>
    </row>
    <row r="273" spans="1:8" ht="14.25" customHeight="1">
      <c r="A273" s="6">
        <v>2606</v>
      </c>
      <c r="B273" s="7" t="s">
        <v>9</v>
      </c>
      <c r="C273" s="65" t="s">
        <v>131</v>
      </c>
      <c r="D273" s="28">
        <v>0</v>
      </c>
      <c r="E273" s="28"/>
      <c r="F273" s="18"/>
      <c r="G273" s="180"/>
      <c r="H273" s="28">
        <v>0</v>
      </c>
    </row>
    <row r="274" spans="1:8" ht="14.25" customHeight="1">
      <c r="A274" s="6"/>
      <c r="B274" s="7"/>
      <c r="C274" s="151" t="s">
        <v>159</v>
      </c>
      <c r="D274" s="28">
        <v>51300352</v>
      </c>
      <c r="E274" s="28">
        <v>53684895</v>
      </c>
      <c r="F274" s="18">
        <v>51510002</v>
      </c>
      <c r="G274" s="180">
        <v>95.94878037854036</v>
      </c>
      <c r="H274" s="28">
        <v>55283280</v>
      </c>
    </row>
    <row r="275" spans="1:8" ht="14.25" customHeight="1" thickBot="1">
      <c r="A275" s="6"/>
      <c r="B275" s="7"/>
      <c r="C275" s="152" t="s">
        <v>182</v>
      </c>
      <c r="D275" s="27">
        <v>4000000</v>
      </c>
      <c r="E275" s="27">
        <v>4959500</v>
      </c>
      <c r="F275" s="27">
        <v>4743215</v>
      </c>
      <c r="G275" s="185">
        <v>95.63897570319588</v>
      </c>
      <c r="H275" s="107">
        <v>5000000</v>
      </c>
    </row>
    <row r="276" spans="1:8" ht="14.25" customHeight="1" thickBot="1">
      <c r="A276" s="6"/>
      <c r="C276" s="10" t="s">
        <v>10</v>
      </c>
      <c r="D276" s="16">
        <v>151714952</v>
      </c>
      <c r="E276" s="16">
        <v>153932323</v>
      </c>
      <c r="F276" s="16">
        <v>97775938</v>
      </c>
      <c r="G276" s="179">
        <v>63.51878286147867</v>
      </c>
      <c r="H276" s="16">
        <v>131885416</v>
      </c>
    </row>
    <row r="277" spans="1:8" ht="14.25" customHeight="1">
      <c r="A277" s="6">
        <v>606</v>
      </c>
      <c r="B277" s="7" t="s">
        <v>24</v>
      </c>
      <c r="C277" s="51" t="s">
        <v>25</v>
      </c>
      <c r="D277" s="28">
        <v>96466948</v>
      </c>
      <c r="E277" s="28">
        <v>99114403</v>
      </c>
      <c r="F277" s="18">
        <v>50562843</v>
      </c>
      <c r="G277" s="180">
        <v>51.014627006329235</v>
      </c>
      <c r="H277" s="28">
        <v>74813602</v>
      </c>
    </row>
    <row r="278" spans="1:8" ht="14.25" customHeight="1">
      <c r="A278" s="6">
        <v>606</v>
      </c>
      <c r="B278" s="7" t="s">
        <v>11</v>
      </c>
      <c r="C278" s="46" t="s">
        <v>12</v>
      </c>
      <c r="D278" s="24">
        <v>55248004</v>
      </c>
      <c r="E278" s="24">
        <v>54806968</v>
      </c>
      <c r="F278" s="11">
        <v>47202143</v>
      </c>
      <c r="G278" s="181">
        <v>86.12434645171395</v>
      </c>
      <c r="H278" s="28">
        <v>57071814</v>
      </c>
    </row>
    <row r="279" spans="1:8" ht="14.25" customHeight="1" thickBot="1">
      <c r="A279" s="6"/>
      <c r="B279" s="7"/>
      <c r="C279" s="54" t="s">
        <v>26</v>
      </c>
      <c r="D279" s="170">
        <v>0</v>
      </c>
      <c r="E279" s="170">
        <v>10952</v>
      </c>
      <c r="F279" s="19">
        <v>10952</v>
      </c>
      <c r="G279" s="187">
        <v>100</v>
      </c>
      <c r="H279" s="28">
        <v>0</v>
      </c>
    </row>
    <row r="280" spans="3:8" ht="14.25" customHeight="1" thickBot="1">
      <c r="C280" s="69" t="s">
        <v>225</v>
      </c>
      <c r="D280" s="92">
        <v>10840574</v>
      </c>
      <c r="E280" s="92">
        <v>27210305</v>
      </c>
      <c r="F280" s="92">
        <v>9064739</v>
      </c>
      <c r="G280" s="194">
        <v>33.313625113720704</v>
      </c>
      <c r="H280" s="92">
        <v>27645494</v>
      </c>
    </row>
    <row r="281" spans="3:8" ht="14.25" customHeight="1" thickBot="1">
      <c r="C281" s="10" t="s">
        <v>6</v>
      </c>
      <c r="D281" s="16">
        <v>7151583</v>
      </c>
      <c r="E281" s="16">
        <v>7041583</v>
      </c>
      <c r="F281" s="16">
        <v>6027567</v>
      </c>
      <c r="G281" s="179">
        <v>85.59960168047441</v>
      </c>
      <c r="H281" s="16">
        <v>9198227</v>
      </c>
    </row>
    <row r="282" spans="1:8" ht="14.25" customHeight="1">
      <c r="A282" s="6">
        <v>2619</v>
      </c>
      <c r="B282" s="7" t="s">
        <v>7</v>
      </c>
      <c r="C282" s="61" t="s">
        <v>51</v>
      </c>
      <c r="D282" s="28">
        <v>3019457</v>
      </c>
      <c r="E282" s="28">
        <v>2999729</v>
      </c>
      <c r="F282" s="18">
        <v>2849328</v>
      </c>
      <c r="G282" s="180">
        <v>94.98618041829778</v>
      </c>
      <c r="H282" s="28">
        <v>3759985</v>
      </c>
    </row>
    <row r="283" spans="1:8" ht="14.25" customHeight="1">
      <c r="A283" s="6">
        <v>2619</v>
      </c>
      <c r="B283" s="7" t="s">
        <v>8</v>
      </c>
      <c r="C283" s="65" t="s">
        <v>131</v>
      </c>
      <c r="D283" s="24">
        <v>594928</v>
      </c>
      <c r="E283" s="24">
        <v>603853</v>
      </c>
      <c r="F283" s="11">
        <v>523997</v>
      </c>
      <c r="G283" s="181">
        <v>86.77558942325368</v>
      </c>
      <c r="H283" s="28">
        <v>730542</v>
      </c>
    </row>
    <row r="284" spans="1:8" ht="14.25" customHeight="1" thickBot="1">
      <c r="A284" s="6">
        <v>2619</v>
      </c>
      <c r="B284" s="7" t="s">
        <v>9</v>
      </c>
      <c r="C284" s="66" t="s">
        <v>132</v>
      </c>
      <c r="D284" s="27">
        <v>3537198</v>
      </c>
      <c r="E284" s="27">
        <v>3438001</v>
      </c>
      <c r="F284" s="36">
        <v>2654242</v>
      </c>
      <c r="G284" s="185">
        <v>77.20306073209403</v>
      </c>
      <c r="H284" s="107">
        <v>4707700</v>
      </c>
    </row>
    <row r="285" spans="1:8" ht="14.25" customHeight="1" thickBot="1">
      <c r="A285" s="6"/>
      <c r="C285" s="10" t="s">
        <v>10</v>
      </c>
      <c r="D285" s="16">
        <v>3688991</v>
      </c>
      <c r="E285" s="16">
        <v>20168722</v>
      </c>
      <c r="F285" s="16">
        <v>3037172</v>
      </c>
      <c r="G285" s="179">
        <v>15.058822269452671</v>
      </c>
      <c r="H285" s="16">
        <v>18447267</v>
      </c>
    </row>
    <row r="286" spans="1:8" ht="14.25" customHeight="1">
      <c r="A286" s="6">
        <v>619</v>
      </c>
      <c r="B286" s="7" t="s">
        <v>24</v>
      </c>
      <c r="C286" s="51" t="s">
        <v>25</v>
      </c>
      <c r="D286" s="28">
        <v>1886147</v>
      </c>
      <c r="E286" s="28">
        <v>17879907</v>
      </c>
      <c r="F286" s="87">
        <v>982253</v>
      </c>
      <c r="G286" s="180">
        <v>5.493613585350304</v>
      </c>
      <c r="H286" s="28">
        <v>1383754</v>
      </c>
    </row>
    <row r="287" spans="1:8" ht="14.25" customHeight="1">
      <c r="A287" s="6">
        <v>619</v>
      </c>
      <c r="B287" s="7" t="s">
        <v>11</v>
      </c>
      <c r="C287" s="51" t="s">
        <v>12</v>
      </c>
      <c r="D287" s="24">
        <v>1756844</v>
      </c>
      <c r="E287" s="24">
        <v>2194262</v>
      </c>
      <c r="F287" s="11">
        <v>1960388</v>
      </c>
      <c r="G287" s="181">
        <v>89.34156449867882</v>
      </c>
      <c r="H287" s="28">
        <v>890209</v>
      </c>
    </row>
    <row r="288" spans="1:8" ht="14.25" customHeight="1" thickBot="1">
      <c r="A288" s="6">
        <v>619</v>
      </c>
      <c r="B288" s="7" t="s">
        <v>13</v>
      </c>
      <c r="C288" s="47" t="s">
        <v>30</v>
      </c>
      <c r="D288" s="27">
        <v>46000</v>
      </c>
      <c r="E288" s="27">
        <v>94553</v>
      </c>
      <c r="F288" s="36">
        <v>94531</v>
      </c>
      <c r="G288" s="185">
        <v>99.97673262614619</v>
      </c>
      <c r="H288" s="28">
        <v>16173304</v>
      </c>
    </row>
    <row r="289" spans="3:8" ht="14.25" customHeight="1" thickBot="1">
      <c r="C289" s="10" t="s">
        <v>62</v>
      </c>
      <c r="D289" s="16">
        <v>19453482</v>
      </c>
      <c r="E289" s="16">
        <v>21315535</v>
      </c>
      <c r="F289" s="16">
        <v>20114143</v>
      </c>
      <c r="G289" s="179">
        <v>94.36377271318783</v>
      </c>
      <c r="H289" s="16">
        <v>23905340</v>
      </c>
    </row>
    <row r="290" spans="3:8" ht="14.25" customHeight="1" thickBot="1">
      <c r="C290" s="10" t="s">
        <v>6</v>
      </c>
      <c r="D290" s="16">
        <v>5767475</v>
      </c>
      <c r="E290" s="16">
        <v>5824692</v>
      </c>
      <c r="F290" s="16">
        <v>5184970</v>
      </c>
      <c r="G290" s="179">
        <v>89.017067340213</v>
      </c>
      <c r="H290" s="16">
        <v>4986780</v>
      </c>
    </row>
    <row r="291" spans="1:8" ht="14.25" customHeight="1" hidden="1" outlineLevel="1">
      <c r="A291" s="6">
        <v>2629</v>
      </c>
      <c r="B291" s="7" t="s">
        <v>7</v>
      </c>
      <c r="C291" s="63" t="s">
        <v>122</v>
      </c>
      <c r="D291" s="28"/>
      <c r="E291" s="28"/>
      <c r="F291" s="18">
        <v>0</v>
      </c>
      <c r="G291" s="180"/>
      <c r="H291" s="28"/>
    </row>
    <row r="292" spans="1:8" ht="14.25" customHeight="1" hidden="1" outlineLevel="1">
      <c r="A292" s="6">
        <v>2629</v>
      </c>
      <c r="B292" s="7" t="s">
        <v>8</v>
      </c>
      <c r="C292" s="31" t="s">
        <v>123</v>
      </c>
      <c r="D292" s="24"/>
      <c r="E292" s="24"/>
      <c r="F292" s="11"/>
      <c r="G292" s="181"/>
      <c r="H292" s="24"/>
    </row>
    <row r="293" spans="1:8" ht="14.25" customHeight="1" collapsed="1" thickBot="1">
      <c r="A293" s="6">
        <v>2629</v>
      </c>
      <c r="B293" s="7" t="s">
        <v>9</v>
      </c>
      <c r="C293" s="44" t="s">
        <v>124</v>
      </c>
      <c r="D293" s="27">
        <v>5767475</v>
      </c>
      <c r="E293" s="27">
        <v>5824692</v>
      </c>
      <c r="F293" s="36">
        <v>5184970</v>
      </c>
      <c r="G293" s="185">
        <v>89.017067340213</v>
      </c>
      <c r="H293" s="107">
        <v>4986780</v>
      </c>
    </row>
    <row r="294" spans="1:8" ht="14.25" customHeight="1" thickBot="1">
      <c r="A294" s="6"/>
      <c r="C294" s="10" t="s">
        <v>10</v>
      </c>
      <c r="D294" s="16">
        <v>13686007</v>
      </c>
      <c r="E294" s="16">
        <v>15490843</v>
      </c>
      <c r="F294" s="16">
        <v>14929173</v>
      </c>
      <c r="G294" s="179">
        <v>96.37418054007777</v>
      </c>
      <c r="H294" s="16">
        <v>18918560</v>
      </c>
    </row>
    <row r="295" spans="1:8" ht="14.25" customHeight="1" hidden="1" outlineLevel="1">
      <c r="A295" s="6">
        <v>629</v>
      </c>
      <c r="B295" s="7" t="s">
        <v>24</v>
      </c>
      <c r="C295" s="51" t="s">
        <v>25</v>
      </c>
      <c r="D295" s="28">
        <v>0</v>
      </c>
      <c r="E295" s="28">
        <v>0</v>
      </c>
      <c r="F295" s="18">
        <v>0</v>
      </c>
      <c r="G295" s="180"/>
      <c r="H295" s="28">
        <v>0</v>
      </c>
    </row>
    <row r="296" spans="1:8" ht="14.25" customHeight="1" collapsed="1">
      <c r="A296" s="6">
        <v>629</v>
      </c>
      <c r="B296" s="7" t="s">
        <v>11</v>
      </c>
      <c r="C296" s="46" t="s">
        <v>12</v>
      </c>
      <c r="D296" s="24">
        <v>2886007</v>
      </c>
      <c r="E296" s="24">
        <v>3355490</v>
      </c>
      <c r="F296" s="11">
        <v>3614639</v>
      </c>
      <c r="G296" s="181">
        <v>107.72313432613419</v>
      </c>
      <c r="H296" s="28">
        <v>0</v>
      </c>
    </row>
    <row r="297" spans="1:8" ht="14.25" customHeight="1">
      <c r="A297" s="6">
        <v>629</v>
      </c>
      <c r="B297" s="7" t="s">
        <v>13</v>
      </c>
      <c r="C297" s="46" t="s">
        <v>14</v>
      </c>
      <c r="D297" s="24">
        <v>800000</v>
      </c>
      <c r="E297" s="24">
        <v>800000</v>
      </c>
      <c r="F297" s="11">
        <v>778213</v>
      </c>
      <c r="G297" s="181">
        <v>97.27662500000001</v>
      </c>
      <c r="H297" s="28">
        <v>1000000</v>
      </c>
    </row>
    <row r="298" spans="1:8" ht="14.25" customHeight="1" thickBot="1">
      <c r="A298" s="6">
        <v>629</v>
      </c>
      <c r="B298" s="7" t="s">
        <v>59</v>
      </c>
      <c r="C298" s="54" t="s">
        <v>50</v>
      </c>
      <c r="D298" s="170">
        <v>10000000</v>
      </c>
      <c r="E298" s="170">
        <v>11335353</v>
      </c>
      <c r="F298" s="228">
        <v>10536321</v>
      </c>
      <c r="G298" s="181">
        <v>92.95097382498807</v>
      </c>
      <c r="H298" s="28">
        <v>17918560</v>
      </c>
    </row>
    <row r="299" spans="1:8" ht="14.25" customHeight="1" hidden="1" outlineLevel="1" thickBot="1">
      <c r="A299" s="6">
        <v>629</v>
      </c>
      <c r="B299" s="7" t="s">
        <v>29</v>
      </c>
      <c r="C299" s="64" t="s">
        <v>30</v>
      </c>
      <c r="D299" s="28"/>
      <c r="E299" s="28"/>
      <c r="F299" s="87"/>
      <c r="G299" s="182"/>
      <c r="H299" s="28"/>
    </row>
    <row r="300" spans="3:8" ht="14.25" customHeight="1" collapsed="1" thickBot="1">
      <c r="C300" s="100" t="s">
        <v>63</v>
      </c>
      <c r="D300" s="37">
        <v>6924341</v>
      </c>
      <c r="E300" s="37">
        <v>8871715</v>
      </c>
      <c r="F300" s="37">
        <v>6640666</v>
      </c>
      <c r="G300" s="188">
        <v>74.85211145759304</v>
      </c>
      <c r="H300" s="37">
        <v>9325512</v>
      </c>
    </row>
    <row r="301" spans="3:8" ht="14.25" customHeight="1" thickBot="1">
      <c r="C301" s="10" t="s">
        <v>163</v>
      </c>
      <c r="D301" s="16">
        <v>7268</v>
      </c>
      <c r="E301" s="16">
        <v>700932</v>
      </c>
      <c r="F301" s="16">
        <v>723095</v>
      </c>
      <c r="G301" s="188">
        <v>103.16193296924665</v>
      </c>
      <c r="H301" s="16">
        <v>5035</v>
      </c>
    </row>
    <row r="302" spans="1:8" ht="14.25" customHeight="1" thickBot="1">
      <c r="A302" s="6">
        <v>1713</v>
      </c>
      <c r="B302" s="7" t="s">
        <v>8</v>
      </c>
      <c r="C302" s="81" t="s">
        <v>186</v>
      </c>
      <c r="D302" s="107">
        <v>7268</v>
      </c>
      <c r="E302" s="107">
        <v>699432</v>
      </c>
      <c r="F302" s="220">
        <v>716660</v>
      </c>
      <c r="G302" s="202">
        <v>102.46314152054809</v>
      </c>
      <c r="H302" s="107">
        <v>5035</v>
      </c>
    </row>
    <row r="303" spans="1:8" ht="14.25" customHeight="1" thickBot="1">
      <c r="A303" s="6"/>
      <c r="B303" s="7"/>
      <c r="C303" s="10" t="s">
        <v>10</v>
      </c>
      <c r="D303" s="153">
        <v>0</v>
      </c>
      <c r="E303" s="153">
        <v>1500</v>
      </c>
      <c r="F303" s="153">
        <v>6435</v>
      </c>
      <c r="G303" s="195"/>
      <c r="H303" s="153">
        <v>0</v>
      </c>
    </row>
    <row r="304" spans="1:8" ht="14.25" customHeight="1" hidden="1" outlineLevel="1">
      <c r="A304" s="6"/>
      <c r="B304" s="7"/>
      <c r="C304" s="51" t="s">
        <v>25</v>
      </c>
      <c r="D304" s="119">
        <v>0</v>
      </c>
      <c r="E304" s="119">
        <v>0</v>
      </c>
      <c r="F304" s="218"/>
      <c r="G304" s="180"/>
      <c r="H304" s="28">
        <v>0</v>
      </c>
    </row>
    <row r="305" spans="1:8" ht="14.25" customHeight="1" collapsed="1" thickBot="1">
      <c r="A305" s="6"/>
      <c r="B305" s="7"/>
      <c r="C305" s="47" t="s">
        <v>12</v>
      </c>
      <c r="D305" s="107">
        <v>0</v>
      </c>
      <c r="E305" s="107">
        <v>1500</v>
      </c>
      <c r="F305" s="220">
        <v>6435</v>
      </c>
      <c r="G305" s="181"/>
      <c r="H305" s="107">
        <v>0</v>
      </c>
    </row>
    <row r="306" spans="3:8" ht="14.25" customHeight="1" thickBot="1">
      <c r="C306" s="10" t="s">
        <v>93</v>
      </c>
      <c r="D306" s="16">
        <v>6917073</v>
      </c>
      <c r="E306" s="16">
        <v>8170783</v>
      </c>
      <c r="F306" s="16">
        <v>5917571</v>
      </c>
      <c r="G306" s="179">
        <v>72.4235486366484</v>
      </c>
      <c r="H306" s="16">
        <v>9320477</v>
      </c>
    </row>
    <row r="307" spans="3:8" ht="14.25" customHeight="1" thickBot="1">
      <c r="C307" s="10" t="s">
        <v>6</v>
      </c>
      <c r="D307" s="16">
        <v>4303790</v>
      </c>
      <c r="E307" s="16">
        <v>3935256</v>
      </c>
      <c r="F307" s="16">
        <v>3755579</v>
      </c>
      <c r="G307" s="179">
        <v>95.43417251634963</v>
      </c>
      <c r="H307" s="16">
        <v>6620163</v>
      </c>
    </row>
    <row r="308" spans="1:8" ht="14.25" customHeight="1">
      <c r="A308" s="6">
        <v>2714</v>
      </c>
      <c r="B308" s="7" t="s">
        <v>7</v>
      </c>
      <c r="C308" s="63" t="s">
        <v>122</v>
      </c>
      <c r="D308" s="28">
        <v>245315</v>
      </c>
      <c r="E308" s="28">
        <v>245116</v>
      </c>
      <c r="F308" s="218">
        <v>185791</v>
      </c>
      <c r="G308" s="180">
        <v>75.79717358311983</v>
      </c>
      <c r="H308" s="28">
        <v>291000</v>
      </c>
    </row>
    <row r="309" spans="1:8" ht="14.25" customHeight="1">
      <c r="A309" s="6">
        <v>2714</v>
      </c>
      <c r="B309" s="7" t="s">
        <v>8</v>
      </c>
      <c r="C309" s="31" t="s">
        <v>133</v>
      </c>
      <c r="D309" s="24">
        <v>47346</v>
      </c>
      <c r="E309" s="24">
        <v>47723</v>
      </c>
      <c r="F309" s="219">
        <v>42658</v>
      </c>
      <c r="G309" s="181">
        <v>89.3866689017874</v>
      </c>
      <c r="H309" s="28">
        <v>56163</v>
      </c>
    </row>
    <row r="310" spans="1:8" ht="14.25" customHeight="1">
      <c r="A310" s="6">
        <v>2714</v>
      </c>
      <c r="B310" s="7" t="s">
        <v>9</v>
      </c>
      <c r="C310" s="94" t="s">
        <v>124</v>
      </c>
      <c r="D310" s="22">
        <v>4011129</v>
      </c>
      <c r="E310" s="22">
        <v>3642417</v>
      </c>
      <c r="F310" s="219">
        <v>3527130</v>
      </c>
      <c r="G310" s="181">
        <v>96.83487640212529</v>
      </c>
      <c r="H310" s="28">
        <v>6273000</v>
      </c>
    </row>
    <row r="311" spans="1:8" ht="14.25" customHeight="1" thickBot="1">
      <c r="A311" s="6"/>
      <c r="B311" s="7"/>
      <c r="C311" s="103" t="s">
        <v>120</v>
      </c>
      <c r="D311" s="110">
        <v>1563550</v>
      </c>
      <c r="E311" s="110">
        <v>1563550</v>
      </c>
      <c r="F311" s="221">
        <v>1563550</v>
      </c>
      <c r="G311" s="187">
        <v>100</v>
      </c>
      <c r="H311" s="107">
        <v>1563550</v>
      </c>
    </row>
    <row r="312" spans="1:8" ht="14.25" customHeight="1" thickBot="1">
      <c r="A312" s="6"/>
      <c r="C312" s="10" t="s">
        <v>10</v>
      </c>
      <c r="D312" s="16">
        <v>2613283</v>
      </c>
      <c r="E312" s="16">
        <v>4235527</v>
      </c>
      <c r="F312" s="16">
        <v>2161992</v>
      </c>
      <c r="G312" s="179">
        <v>51.044226609817386</v>
      </c>
      <c r="H312" s="16">
        <v>2700314</v>
      </c>
    </row>
    <row r="313" spans="1:8" ht="14.25" customHeight="1" outlineLevel="1">
      <c r="A313" s="6">
        <v>714</v>
      </c>
      <c r="B313" s="7" t="s">
        <v>24</v>
      </c>
      <c r="C313" s="51" t="s">
        <v>25</v>
      </c>
      <c r="D313" s="119">
        <v>1810208</v>
      </c>
      <c r="E313" s="119">
        <v>3065260</v>
      </c>
      <c r="F313" s="18">
        <v>1565289</v>
      </c>
      <c r="G313" s="181">
        <v>51.065456111390226</v>
      </c>
      <c r="H313" s="172">
        <v>1739522</v>
      </c>
    </row>
    <row r="314" spans="1:8" ht="14.25" customHeight="1" thickBot="1">
      <c r="A314" s="6">
        <v>714</v>
      </c>
      <c r="B314" s="7" t="s">
        <v>11</v>
      </c>
      <c r="C314" s="54" t="s">
        <v>12</v>
      </c>
      <c r="D314" s="22">
        <v>803075</v>
      </c>
      <c r="E314" s="22">
        <v>1170267</v>
      </c>
      <c r="F314" s="229">
        <v>596703</v>
      </c>
      <c r="G314" s="181">
        <v>50.98862054556781</v>
      </c>
      <c r="H314" s="107">
        <v>960792</v>
      </c>
    </row>
    <row r="315" spans="1:8" ht="14.25" customHeight="1" hidden="1" outlineLevel="1" thickBot="1">
      <c r="A315" s="6">
        <v>2862</v>
      </c>
      <c r="B315" s="7" t="s">
        <v>64</v>
      </c>
      <c r="C315" s="69" t="s">
        <v>65</v>
      </c>
      <c r="D315" s="165"/>
      <c r="E315" s="165"/>
      <c r="F315" s="230"/>
      <c r="G315" s="185"/>
      <c r="H315" s="165"/>
    </row>
    <row r="316" spans="3:8" ht="14.25" customHeight="1" collapsed="1" thickBot="1">
      <c r="C316" s="10" t="s">
        <v>66</v>
      </c>
      <c r="D316" s="16">
        <v>77161581</v>
      </c>
      <c r="E316" s="16">
        <v>78730547</v>
      </c>
      <c r="F316" s="41">
        <v>70045368</v>
      </c>
      <c r="G316" s="179">
        <v>88.96847623832717</v>
      </c>
      <c r="H316" s="16">
        <v>83401837</v>
      </c>
    </row>
    <row r="317" spans="3:8" ht="14.25" customHeight="1" thickBot="1">
      <c r="C317" s="10" t="s">
        <v>67</v>
      </c>
      <c r="D317" s="16">
        <v>16415192</v>
      </c>
      <c r="E317" s="16">
        <v>17328232</v>
      </c>
      <c r="F317" s="135">
        <v>17965740</v>
      </c>
      <c r="G317" s="179">
        <v>103.67901353121312</v>
      </c>
      <c r="H317" s="16">
        <v>19190552</v>
      </c>
    </row>
    <row r="318" spans="3:8" ht="14.25" customHeight="1" thickBot="1">
      <c r="C318" s="10" t="s">
        <v>6</v>
      </c>
      <c r="D318" s="16">
        <v>16415192</v>
      </c>
      <c r="E318" s="16">
        <v>17282259</v>
      </c>
      <c r="F318" s="135">
        <v>17907293</v>
      </c>
      <c r="G318" s="179">
        <v>103.61662210941289</v>
      </c>
      <c r="H318" s="16">
        <v>19190552</v>
      </c>
    </row>
    <row r="319" spans="3:8" ht="14.25" customHeight="1">
      <c r="C319" s="63" t="s">
        <v>122</v>
      </c>
      <c r="D319" s="18">
        <v>4187488</v>
      </c>
      <c r="E319" s="18">
        <v>4546667</v>
      </c>
      <c r="F319" s="18">
        <v>4848397</v>
      </c>
      <c r="G319" s="196">
        <v>106.63628983604913</v>
      </c>
      <c r="H319" s="120">
        <v>5031170</v>
      </c>
    </row>
    <row r="320" spans="3:8" ht="14.25" customHeight="1">
      <c r="C320" s="31" t="s">
        <v>133</v>
      </c>
      <c r="D320" s="11">
        <v>832324</v>
      </c>
      <c r="E320" s="11">
        <v>907277</v>
      </c>
      <c r="F320" s="11">
        <v>940931</v>
      </c>
      <c r="G320" s="198">
        <v>103.70934124859332</v>
      </c>
      <c r="H320" s="120">
        <v>886080</v>
      </c>
    </row>
    <row r="321" spans="3:8" ht="14.25" customHeight="1" thickBot="1">
      <c r="C321" s="44" t="s">
        <v>124</v>
      </c>
      <c r="D321" s="36">
        <v>11395380</v>
      </c>
      <c r="E321" s="36">
        <v>11828315</v>
      </c>
      <c r="F321" s="36">
        <v>12117965</v>
      </c>
      <c r="G321" s="199">
        <v>102.44878497064036</v>
      </c>
      <c r="H321" s="120">
        <v>13273302</v>
      </c>
    </row>
    <row r="322" spans="3:8" ht="14.25" customHeight="1" thickBot="1">
      <c r="C322" s="140" t="s">
        <v>10</v>
      </c>
      <c r="D322" s="16">
        <v>0</v>
      </c>
      <c r="E322" s="16">
        <v>45973</v>
      </c>
      <c r="F322" s="227">
        <v>58447</v>
      </c>
      <c r="G322" s="179">
        <v>127.13331738194158</v>
      </c>
      <c r="H322" s="16">
        <v>0</v>
      </c>
    </row>
    <row r="323" spans="3:8" ht="14.25" customHeight="1" outlineLevel="1">
      <c r="C323" s="51" t="s">
        <v>25</v>
      </c>
      <c r="D323" s="28">
        <v>0</v>
      </c>
      <c r="E323" s="28">
        <v>0</v>
      </c>
      <c r="F323" s="28">
        <v>0</v>
      </c>
      <c r="G323" s="181"/>
      <c r="H323" s="28">
        <v>0</v>
      </c>
    </row>
    <row r="324" spans="3:8" ht="14.25" customHeight="1">
      <c r="C324" s="46" t="s">
        <v>12</v>
      </c>
      <c r="D324" s="84">
        <v>0</v>
      </c>
      <c r="E324" s="84">
        <v>45973</v>
      </c>
      <c r="F324" s="84">
        <v>58447</v>
      </c>
      <c r="G324" s="181">
        <v>127.13331738194158</v>
      </c>
      <c r="H324" s="150">
        <v>0</v>
      </c>
    </row>
    <row r="325" spans="3:8" ht="14.25" customHeight="1" thickBot="1">
      <c r="C325" s="47" t="s">
        <v>14</v>
      </c>
      <c r="D325" s="36">
        <v>0</v>
      </c>
      <c r="E325" s="36">
        <v>0</v>
      </c>
      <c r="F325" s="36">
        <v>0</v>
      </c>
      <c r="G325" s="185"/>
      <c r="H325" s="38">
        <v>0</v>
      </c>
    </row>
    <row r="326" spans="3:8" ht="14.25" customHeight="1" thickBot="1">
      <c r="C326" s="143" t="s">
        <v>19</v>
      </c>
      <c r="D326" s="16">
        <v>5457277</v>
      </c>
      <c r="E326" s="16">
        <v>5430973</v>
      </c>
      <c r="F326" s="227">
        <v>3395243</v>
      </c>
      <c r="G326" s="179">
        <v>62.51629312095641</v>
      </c>
      <c r="H326" s="162">
        <v>3929564</v>
      </c>
    </row>
    <row r="327" spans="3:8" ht="14.25" customHeight="1" thickBot="1">
      <c r="C327" s="143" t="s">
        <v>6</v>
      </c>
      <c r="D327" s="16">
        <v>1920947</v>
      </c>
      <c r="E327" s="16">
        <v>1990644</v>
      </c>
      <c r="F327" s="227">
        <v>2130544</v>
      </c>
      <c r="G327" s="195">
        <v>107.02787640582645</v>
      </c>
      <c r="H327" s="162">
        <v>2487026</v>
      </c>
    </row>
    <row r="328" spans="3:8" ht="14.25" customHeight="1">
      <c r="C328" s="52" t="s">
        <v>20</v>
      </c>
      <c r="D328" s="18">
        <v>311340</v>
      </c>
      <c r="E328" s="18">
        <v>334340</v>
      </c>
      <c r="F328" s="231">
        <v>334340</v>
      </c>
      <c r="G328" s="197">
        <v>100</v>
      </c>
      <c r="H328" s="120">
        <v>339640</v>
      </c>
    </row>
    <row r="329" spans="3:8" ht="14.25" customHeight="1">
      <c r="C329" s="50" t="s">
        <v>21</v>
      </c>
      <c r="D329" s="11">
        <v>68628</v>
      </c>
      <c r="E329" s="11">
        <v>126228</v>
      </c>
      <c r="F329" s="134">
        <v>64148</v>
      </c>
      <c r="G329" s="198">
        <v>50.81915264442121</v>
      </c>
      <c r="H329" s="120">
        <v>74328</v>
      </c>
    </row>
    <row r="330" spans="3:8" ht="14.25" customHeight="1" thickBot="1">
      <c r="C330" s="154" t="s">
        <v>68</v>
      </c>
      <c r="D330" s="36">
        <v>1540979</v>
      </c>
      <c r="E330" s="36">
        <v>1530076</v>
      </c>
      <c r="F330" s="155">
        <v>1732056</v>
      </c>
      <c r="G330" s="199">
        <v>113.20065147090732</v>
      </c>
      <c r="H330" s="120">
        <v>2073058</v>
      </c>
    </row>
    <row r="331" spans="3:8" ht="14.25" customHeight="1" thickBot="1">
      <c r="C331" s="143" t="s">
        <v>10</v>
      </c>
      <c r="D331" s="16">
        <v>3536330</v>
      </c>
      <c r="E331" s="16">
        <v>3440329</v>
      </c>
      <c r="F331" s="227">
        <v>1264699</v>
      </c>
      <c r="G331" s="179">
        <v>36.760990009967074</v>
      </c>
      <c r="H331" s="16">
        <v>1442538</v>
      </c>
    </row>
    <row r="332" spans="3:8" ht="14.25" customHeight="1">
      <c r="C332" s="52" t="s">
        <v>25</v>
      </c>
      <c r="D332" s="18">
        <v>2455994</v>
      </c>
      <c r="E332" s="18">
        <v>2455994</v>
      </c>
      <c r="F332" s="225">
        <v>282693</v>
      </c>
      <c r="G332" s="180">
        <v>11.510329422628883</v>
      </c>
      <c r="H332" s="18">
        <v>1442538</v>
      </c>
    </row>
    <row r="333" spans="3:8" ht="14.25" customHeight="1">
      <c r="C333" s="50" t="s">
        <v>12</v>
      </c>
      <c r="D333" s="11">
        <v>1080336</v>
      </c>
      <c r="E333" s="11">
        <v>984335</v>
      </c>
      <c r="F333" s="12">
        <v>972006</v>
      </c>
      <c r="G333" s="181">
        <v>98.7474792626494</v>
      </c>
      <c r="H333" s="11">
        <v>0</v>
      </c>
    </row>
    <row r="334" spans="3:8" ht="14.25" customHeight="1" outlineLevel="2" thickBot="1">
      <c r="C334" s="75" t="s">
        <v>14</v>
      </c>
      <c r="D334" s="27">
        <v>0</v>
      </c>
      <c r="E334" s="27">
        <v>0</v>
      </c>
      <c r="F334" s="155">
        <v>10000</v>
      </c>
      <c r="G334" s="185"/>
      <c r="H334" s="36">
        <v>0</v>
      </c>
    </row>
    <row r="335" spans="3:8" ht="14.25" customHeight="1" thickBot="1">
      <c r="C335" s="10" t="s">
        <v>69</v>
      </c>
      <c r="D335" s="16">
        <v>9926796</v>
      </c>
      <c r="E335" s="16">
        <v>10340481</v>
      </c>
      <c r="F335" s="227">
        <v>10270442</v>
      </c>
      <c r="G335" s="184">
        <v>99.32267174031846</v>
      </c>
      <c r="H335" s="16">
        <v>11811520</v>
      </c>
    </row>
    <row r="336" spans="3:8" ht="14.25" customHeight="1" thickBot="1">
      <c r="C336" s="10" t="s">
        <v>6</v>
      </c>
      <c r="D336" s="16">
        <v>9926796</v>
      </c>
      <c r="E336" s="16">
        <v>10340481</v>
      </c>
      <c r="F336" s="227">
        <v>10270442</v>
      </c>
      <c r="G336" s="179">
        <v>99.32267174031846</v>
      </c>
      <c r="H336" s="16">
        <v>11811520</v>
      </c>
    </row>
    <row r="337" spans="1:8" ht="14.25" customHeight="1">
      <c r="A337" s="6">
        <v>1738</v>
      </c>
      <c r="B337" s="7" t="s">
        <v>9</v>
      </c>
      <c r="C337" s="63" t="s">
        <v>124</v>
      </c>
      <c r="D337" s="28">
        <v>9926796</v>
      </c>
      <c r="E337" s="28">
        <v>10340481</v>
      </c>
      <c r="F337" s="225">
        <v>10270442</v>
      </c>
      <c r="G337" s="180">
        <v>99.32267174031846</v>
      </c>
      <c r="H337" s="28">
        <v>11811520</v>
      </c>
    </row>
    <row r="338" spans="1:8" ht="14.25" customHeight="1">
      <c r="A338" s="6"/>
      <c r="C338" s="45" t="s">
        <v>10</v>
      </c>
      <c r="D338" s="15">
        <v>0</v>
      </c>
      <c r="E338" s="15">
        <v>0</v>
      </c>
      <c r="F338" s="232">
        <v>0</v>
      </c>
      <c r="G338" s="180"/>
      <c r="H338" s="26">
        <v>0</v>
      </c>
    </row>
    <row r="339" spans="1:8" ht="14.25" customHeight="1">
      <c r="A339" s="6" t="s">
        <v>208</v>
      </c>
      <c r="B339" s="7" t="s">
        <v>24</v>
      </c>
      <c r="C339" s="46" t="s">
        <v>25</v>
      </c>
      <c r="D339" s="24"/>
      <c r="E339" s="24"/>
      <c r="F339" s="233"/>
      <c r="G339" s="180"/>
      <c r="H339" s="24">
        <v>0</v>
      </c>
    </row>
    <row r="340" spans="1:8" ht="14.25" customHeight="1" outlineLevel="2" thickBot="1">
      <c r="A340" s="6" t="s">
        <v>208</v>
      </c>
      <c r="B340" s="7" t="s">
        <v>11</v>
      </c>
      <c r="C340" s="47" t="s">
        <v>12</v>
      </c>
      <c r="D340" s="27"/>
      <c r="E340" s="27"/>
      <c r="F340" s="226"/>
      <c r="G340" s="185"/>
      <c r="H340" s="24">
        <v>0</v>
      </c>
    </row>
    <row r="341" spans="3:8" ht="14.25" customHeight="1" outlineLevel="2" thickBot="1">
      <c r="C341" s="143" t="s">
        <v>35</v>
      </c>
      <c r="D341" s="16">
        <v>2470394</v>
      </c>
      <c r="E341" s="16">
        <v>2470394</v>
      </c>
      <c r="F341" s="227">
        <v>297093</v>
      </c>
      <c r="G341" s="179">
        <v>12.026138340685737</v>
      </c>
      <c r="H341" s="16">
        <v>1942538</v>
      </c>
    </row>
    <row r="342" spans="3:8" ht="14.25" customHeight="1" outlineLevel="2" thickBot="1">
      <c r="C342" s="143" t="s">
        <v>6</v>
      </c>
      <c r="D342" s="116"/>
      <c r="E342" s="116"/>
      <c r="F342" s="227"/>
      <c r="G342" s="184"/>
      <c r="H342" s="28">
        <v>500000</v>
      </c>
    </row>
    <row r="343" spans="3:8" ht="14.25" customHeight="1" outlineLevel="2" thickBot="1">
      <c r="C343" s="143" t="s">
        <v>10</v>
      </c>
      <c r="D343" s="16">
        <v>2470394</v>
      </c>
      <c r="E343" s="16">
        <v>2470394</v>
      </c>
      <c r="F343" s="227">
        <v>297093</v>
      </c>
      <c r="G343" s="179">
        <v>12.026138340685737</v>
      </c>
      <c r="H343" s="16">
        <v>1442538</v>
      </c>
    </row>
    <row r="344" spans="1:8" ht="14.25" customHeight="1" outlineLevel="2">
      <c r="A344" s="6" t="s">
        <v>209</v>
      </c>
      <c r="B344" s="7" t="s">
        <v>24</v>
      </c>
      <c r="C344" s="51" t="s">
        <v>25</v>
      </c>
      <c r="D344" s="28">
        <v>2455994</v>
      </c>
      <c r="E344" s="28">
        <v>2455994</v>
      </c>
      <c r="F344" s="225">
        <v>282693</v>
      </c>
      <c r="G344" s="180">
        <v>11.510329422628883</v>
      </c>
      <c r="H344" s="28">
        <v>1442538</v>
      </c>
    </row>
    <row r="345" spans="1:8" ht="14.25" customHeight="1" outlineLevel="1" thickBot="1">
      <c r="A345" s="6" t="s">
        <v>209</v>
      </c>
      <c r="B345" s="7" t="s">
        <v>29</v>
      </c>
      <c r="C345" s="47" t="s">
        <v>12</v>
      </c>
      <c r="D345" s="27">
        <v>14400</v>
      </c>
      <c r="E345" s="27">
        <v>14400</v>
      </c>
      <c r="F345" s="226">
        <v>14400</v>
      </c>
      <c r="G345" s="185"/>
      <c r="H345" s="28">
        <v>0</v>
      </c>
    </row>
    <row r="346" spans="3:8" ht="14.25" customHeight="1" thickBot="1">
      <c r="C346" s="10" t="s">
        <v>70</v>
      </c>
      <c r="D346" s="16">
        <v>3424179</v>
      </c>
      <c r="E346" s="16">
        <v>3712085</v>
      </c>
      <c r="F346" s="227">
        <v>3863313</v>
      </c>
      <c r="G346" s="179">
        <v>104.07393688452716</v>
      </c>
      <c r="H346" s="16">
        <v>3674013</v>
      </c>
    </row>
    <row r="347" spans="1:8" ht="14.25" customHeight="1">
      <c r="A347" s="6">
        <v>1751</v>
      </c>
      <c r="B347" s="7" t="s">
        <v>7</v>
      </c>
      <c r="C347" s="63" t="s">
        <v>122</v>
      </c>
      <c r="D347" s="28">
        <v>2045699</v>
      </c>
      <c r="E347" s="28">
        <v>2267699</v>
      </c>
      <c r="F347" s="234">
        <v>2267699</v>
      </c>
      <c r="G347" s="180">
        <v>100</v>
      </c>
      <c r="H347" s="28">
        <v>2270000</v>
      </c>
    </row>
    <row r="348" spans="1:8" ht="14.25" customHeight="1">
      <c r="A348" s="6">
        <v>1751</v>
      </c>
      <c r="B348" s="7" t="s">
        <v>8</v>
      </c>
      <c r="C348" s="31" t="s">
        <v>123</v>
      </c>
      <c r="D348" s="24">
        <v>435911</v>
      </c>
      <c r="E348" s="24">
        <v>478511</v>
      </c>
      <c r="F348" s="235">
        <v>458220</v>
      </c>
      <c r="G348" s="181">
        <v>95.75955411683326</v>
      </c>
      <c r="H348" s="28">
        <v>489000</v>
      </c>
    </row>
    <row r="349" spans="1:8" ht="14.25" customHeight="1" thickBot="1">
      <c r="A349" s="6">
        <v>1751</v>
      </c>
      <c r="B349" s="7" t="s">
        <v>9</v>
      </c>
      <c r="C349" s="81" t="s">
        <v>124</v>
      </c>
      <c r="D349" s="27">
        <v>942569</v>
      </c>
      <c r="E349" s="27">
        <v>965875</v>
      </c>
      <c r="F349" s="236">
        <v>1137394</v>
      </c>
      <c r="G349" s="185">
        <v>117.75788792545619</v>
      </c>
      <c r="H349" s="107">
        <v>915013</v>
      </c>
    </row>
    <row r="350" spans="3:8" ht="14.25" customHeight="1" thickBot="1">
      <c r="C350" s="10" t="s">
        <v>10</v>
      </c>
      <c r="D350" s="16">
        <v>0</v>
      </c>
      <c r="E350" s="16">
        <v>0</v>
      </c>
      <c r="F350" s="227">
        <v>0</v>
      </c>
      <c r="G350" s="179"/>
      <c r="H350" s="16">
        <v>0</v>
      </c>
    </row>
    <row r="351" spans="1:8" ht="14.25" customHeight="1">
      <c r="A351" s="6">
        <v>1751</v>
      </c>
      <c r="B351" s="7" t="s">
        <v>11</v>
      </c>
      <c r="C351" s="64" t="s">
        <v>12</v>
      </c>
      <c r="D351" s="28">
        <v>0</v>
      </c>
      <c r="E351" s="28">
        <v>0</v>
      </c>
      <c r="F351" s="236"/>
      <c r="G351" s="180"/>
      <c r="H351" s="28">
        <v>0</v>
      </c>
    </row>
    <row r="352" spans="1:8" ht="14.25" customHeight="1" thickBot="1">
      <c r="A352" s="6">
        <v>1751</v>
      </c>
      <c r="B352" s="7" t="s">
        <v>13</v>
      </c>
      <c r="C352" s="68" t="s">
        <v>14</v>
      </c>
      <c r="D352" s="27">
        <v>0</v>
      </c>
      <c r="E352" s="27">
        <v>0</v>
      </c>
      <c r="F352" s="237"/>
      <c r="G352" s="185"/>
      <c r="H352" s="107">
        <v>0</v>
      </c>
    </row>
    <row r="353" spans="3:8" ht="14.25" customHeight="1" thickBot="1">
      <c r="C353" s="143" t="s">
        <v>35</v>
      </c>
      <c r="D353" s="16">
        <v>54845</v>
      </c>
      <c r="E353" s="16">
        <v>68492</v>
      </c>
      <c r="F353" s="227">
        <v>68492</v>
      </c>
      <c r="G353" s="188">
        <v>100</v>
      </c>
      <c r="H353" s="16">
        <v>80000</v>
      </c>
    </row>
    <row r="354" spans="1:8" ht="14.25" customHeight="1" thickBot="1">
      <c r="A354" s="6">
        <v>3751</v>
      </c>
      <c r="B354" s="7" t="s">
        <v>9</v>
      </c>
      <c r="C354" s="154" t="s">
        <v>68</v>
      </c>
      <c r="D354" s="107">
        <v>54845</v>
      </c>
      <c r="E354" s="107">
        <v>68492</v>
      </c>
      <c r="F354" s="236">
        <v>68492</v>
      </c>
      <c r="G354" s="190">
        <v>100</v>
      </c>
      <c r="H354" s="107">
        <v>80000</v>
      </c>
    </row>
    <row r="355" spans="3:8" ht="14.25" customHeight="1" outlineLevel="1" thickBot="1">
      <c r="C355" s="143" t="s">
        <v>10</v>
      </c>
      <c r="D355" s="16">
        <v>0</v>
      </c>
      <c r="E355" s="16">
        <v>0</v>
      </c>
      <c r="F355" s="227">
        <v>0</v>
      </c>
      <c r="G355" s="193"/>
      <c r="H355" s="16">
        <v>0</v>
      </c>
    </row>
    <row r="356" spans="1:8" ht="14.25" customHeight="1" outlineLevel="1" thickBot="1">
      <c r="A356" s="6">
        <v>3751</v>
      </c>
      <c r="B356" s="7" t="s">
        <v>24</v>
      </c>
      <c r="C356" s="64" t="s">
        <v>25</v>
      </c>
      <c r="D356" s="107">
        <v>0</v>
      </c>
      <c r="E356" s="107">
        <v>0</v>
      </c>
      <c r="F356" s="238"/>
      <c r="G356" s="187"/>
      <c r="H356" s="107">
        <v>0</v>
      </c>
    </row>
    <row r="357" spans="3:8" ht="14.25" customHeight="1" thickBot="1">
      <c r="C357" s="10" t="s">
        <v>71</v>
      </c>
      <c r="D357" s="16">
        <v>876183</v>
      </c>
      <c r="E357" s="16">
        <v>942280</v>
      </c>
      <c r="F357" s="41">
        <v>809311</v>
      </c>
      <c r="G357" s="195">
        <v>85.88858937895317</v>
      </c>
      <c r="H357" s="41">
        <v>938177</v>
      </c>
    </row>
    <row r="358" spans="1:8" ht="14.25" customHeight="1">
      <c r="A358" s="6">
        <v>1767</v>
      </c>
      <c r="B358" s="7" t="s">
        <v>7</v>
      </c>
      <c r="C358" s="141" t="s">
        <v>122</v>
      </c>
      <c r="D358" s="28">
        <v>560000</v>
      </c>
      <c r="E358" s="28">
        <v>607500</v>
      </c>
      <c r="F358" s="234">
        <v>607499</v>
      </c>
      <c r="G358" s="180">
        <v>99.9998353909465</v>
      </c>
      <c r="H358" s="28">
        <v>607500</v>
      </c>
    </row>
    <row r="359" spans="1:8" ht="14.25" customHeight="1">
      <c r="A359" s="6">
        <v>1767</v>
      </c>
      <c r="B359" s="7" t="s">
        <v>8</v>
      </c>
      <c r="C359" s="33" t="s">
        <v>123</v>
      </c>
      <c r="D359" s="24">
        <v>106400</v>
      </c>
      <c r="E359" s="24">
        <v>118964</v>
      </c>
      <c r="F359" s="235">
        <v>106202</v>
      </c>
      <c r="G359" s="181">
        <v>89.27238492317004</v>
      </c>
      <c r="H359" s="28">
        <v>107708</v>
      </c>
    </row>
    <row r="360" spans="1:8" ht="14.25" customHeight="1" thickBot="1">
      <c r="A360" s="6">
        <v>1767</v>
      </c>
      <c r="B360" s="7" t="s">
        <v>9</v>
      </c>
      <c r="C360" s="147" t="s">
        <v>124</v>
      </c>
      <c r="D360" s="27">
        <v>209783</v>
      </c>
      <c r="E360" s="27">
        <v>215816</v>
      </c>
      <c r="F360" s="239">
        <v>95610</v>
      </c>
      <c r="G360" s="185">
        <v>44.3016273121548</v>
      </c>
      <c r="H360" s="107">
        <v>222969</v>
      </c>
    </row>
    <row r="361" spans="1:8" ht="14.25" customHeight="1" thickBot="1">
      <c r="A361" s="6"/>
      <c r="B361" s="7"/>
      <c r="C361" s="10" t="s">
        <v>10</v>
      </c>
      <c r="D361" s="16">
        <v>0</v>
      </c>
      <c r="E361" s="16">
        <v>0</v>
      </c>
      <c r="F361" s="41">
        <v>0</v>
      </c>
      <c r="G361" s="202"/>
      <c r="H361" s="41">
        <v>0</v>
      </c>
    </row>
    <row r="362" spans="1:8" ht="14.25" customHeight="1" thickBot="1">
      <c r="A362" s="6" t="s">
        <v>210</v>
      </c>
      <c r="B362" s="7">
        <v>5100</v>
      </c>
      <c r="C362" s="163" t="s">
        <v>25</v>
      </c>
      <c r="D362" s="111"/>
      <c r="E362" s="111"/>
      <c r="F362" s="240"/>
      <c r="G362" s="199"/>
      <c r="H362" s="111">
        <v>0</v>
      </c>
    </row>
    <row r="363" spans="1:8" ht="14.25" customHeight="1" thickBot="1">
      <c r="A363" s="6"/>
      <c r="C363" s="10" t="s">
        <v>152</v>
      </c>
      <c r="D363" s="16">
        <v>1471920</v>
      </c>
      <c r="E363" s="16">
        <v>1581972</v>
      </c>
      <c r="F363" s="227">
        <v>1581971</v>
      </c>
      <c r="G363" s="179">
        <v>99.99993678775604</v>
      </c>
      <c r="H363" s="16">
        <v>1581972</v>
      </c>
    </row>
    <row r="364" spans="1:8" ht="14.25" customHeight="1">
      <c r="A364" s="6"/>
      <c r="B364" s="7" t="s">
        <v>7</v>
      </c>
      <c r="C364" s="141" t="s">
        <v>122</v>
      </c>
      <c r="D364" s="28">
        <v>1143213</v>
      </c>
      <c r="E364" s="28">
        <v>1232892</v>
      </c>
      <c r="F364" s="234">
        <v>1232892</v>
      </c>
      <c r="G364" s="196">
        <v>100</v>
      </c>
      <c r="H364" s="28">
        <v>1234670</v>
      </c>
    </row>
    <row r="365" spans="1:8" ht="14.25" customHeight="1">
      <c r="A365" s="6"/>
      <c r="B365" s="7" t="s">
        <v>8</v>
      </c>
      <c r="C365" s="33" t="s">
        <v>123</v>
      </c>
      <c r="D365" s="24">
        <v>215509</v>
      </c>
      <c r="E365" s="24">
        <v>234936</v>
      </c>
      <c r="F365" s="235">
        <v>234936</v>
      </c>
      <c r="G365" s="198">
        <v>100</v>
      </c>
      <c r="H365" s="28">
        <v>172302</v>
      </c>
    </row>
    <row r="366" spans="1:8" ht="14.25" customHeight="1" thickBot="1">
      <c r="A366" s="6"/>
      <c r="B366" s="7" t="s">
        <v>9</v>
      </c>
      <c r="C366" s="33" t="s">
        <v>124</v>
      </c>
      <c r="D366" s="24">
        <v>113198</v>
      </c>
      <c r="E366" s="24">
        <v>114144</v>
      </c>
      <c r="F366" s="235">
        <v>114143</v>
      </c>
      <c r="G366" s="199">
        <v>99.99912391365294</v>
      </c>
      <c r="H366" s="28">
        <v>175000</v>
      </c>
    </row>
    <row r="367" spans="1:8" ht="14.25" customHeight="1" hidden="1" outlineLevel="1">
      <c r="A367" s="6"/>
      <c r="B367" s="7"/>
      <c r="C367" s="32" t="s">
        <v>10</v>
      </c>
      <c r="D367" s="9">
        <v>0</v>
      </c>
      <c r="E367" s="9">
        <v>0</v>
      </c>
      <c r="F367" s="241">
        <v>0</v>
      </c>
      <c r="G367" s="180"/>
      <c r="H367" s="91">
        <v>0</v>
      </c>
    </row>
    <row r="368" spans="1:8" ht="14.25" customHeight="1" hidden="1" outlineLevel="1">
      <c r="A368" s="6"/>
      <c r="B368" s="7"/>
      <c r="C368" s="34" t="s">
        <v>12</v>
      </c>
      <c r="D368" s="9">
        <v>0</v>
      </c>
      <c r="E368" s="9">
        <v>0</v>
      </c>
      <c r="F368" s="235"/>
      <c r="G368" s="181"/>
      <c r="H368" s="28">
        <v>0</v>
      </c>
    </row>
    <row r="369" spans="1:8" ht="14.25" customHeight="1" hidden="1" outlineLevel="1" thickBot="1">
      <c r="A369" s="6"/>
      <c r="B369" s="7"/>
      <c r="C369" s="68" t="s">
        <v>14</v>
      </c>
      <c r="D369" s="29">
        <v>0</v>
      </c>
      <c r="E369" s="29">
        <v>0</v>
      </c>
      <c r="F369" s="239"/>
      <c r="G369" s="185"/>
      <c r="H369" s="107">
        <v>0</v>
      </c>
    </row>
    <row r="370" spans="1:8" ht="14.25" customHeight="1" collapsed="1" thickBot="1">
      <c r="A370" s="6"/>
      <c r="B370" s="7"/>
      <c r="C370" s="140" t="s">
        <v>190</v>
      </c>
      <c r="D370" s="16">
        <v>631712</v>
      </c>
      <c r="E370" s="16">
        <v>645512</v>
      </c>
      <c r="F370" s="41">
        <v>1339801</v>
      </c>
      <c r="G370" s="195">
        <v>207.556327380436</v>
      </c>
      <c r="H370" s="41">
        <v>1179870</v>
      </c>
    </row>
    <row r="371" spans="1:8" ht="14.25" customHeight="1">
      <c r="A371" s="6"/>
      <c r="B371" s="7"/>
      <c r="C371" s="141" t="s">
        <v>122</v>
      </c>
      <c r="D371" s="119">
        <v>438576</v>
      </c>
      <c r="E371" s="119">
        <v>438576</v>
      </c>
      <c r="F371" s="234">
        <v>740307</v>
      </c>
      <c r="G371" s="181">
        <v>168.7978822370581</v>
      </c>
      <c r="H371" s="28">
        <v>919000</v>
      </c>
    </row>
    <row r="372" spans="1:8" ht="14.25" customHeight="1">
      <c r="A372" s="6"/>
      <c r="B372" s="7"/>
      <c r="C372" s="33" t="s">
        <v>123</v>
      </c>
      <c r="D372" s="9">
        <v>74504</v>
      </c>
      <c r="E372" s="9">
        <v>74504</v>
      </c>
      <c r="F372" s="235">
        <v>138871</v>
      </c>
      <c r="G372" s="181">
        <v>186.39401911306774</v>
      </c>
      <c r="H372" s="28">
        <v>117070</v>
      </c>
    </row>
    <row r="373" spans="1:8" ht="14.25" customHeight="1" thickBot="1">
      <c r="A373" s="6"/>
      <c r="B373" s="7"/>
      <c r="C373" s="147" t="s">
        <v>124</v>
      </c>
      <c r="D373" s="29">
        <v>118632</v>
      </c>
      <c r="E373" s="29">
        <v>86459</v>
      </c>
      <c r="F373" s="239">
        <v>406258</v>
      </c>
      <c r="G373" s="181">
        <v>469.8851478735586</v>
      </c>
      <c r="H373" s="107">
        <v>143800</v>
      </c>
    </row>
    <row r="374" spans="1:8" ht="14.25" customHeight="1" thickBot="1">
      <c r="A374" s="6"/>
      <c r="B374" s="7"/>
      <c r="C374" s="10" t="s">
        <v>10</v>
      </c>
      <c r="D374" s="153">
        <v>0</v>
      </c>
      <c r="E374" s="153">
        <v>45973</v>
      </c>
      <c r="F374" s="136">
        <v>54365</v>
      </c>
      <c r="G374" s="195">
        <v>118.25419267831118</v>
      </c>
      <c r="H374" s="136">
        <v>0</v>
      </c>
    </row>
    <row r="375" spans="1:8" ht="14.25" customHeight="1">
      <c r="A375" s="6"/>
      <c r="B375" s="7"/>
      <c r="C375" s="142" t="s">
        <v>12</v>
      </c>
      <c r="D375" s="119">
        <v>0</v>
      </c>
      <c r="E375" s="119">
        <v>45973</v>
      </c>
      <c r="F375" s="234">
        <v>54365</v>
      </c>
      <c r="G375" s="181">
        <v>118.25419267831118</v>
      </c>
      <c r="H375" s="28">
        <v>0</v>
      </c>
    </row>
    <row r="376" spans="1:8" ht="14.25" customHeight="1" outlineLevel="1" thickBot="1">
      <c r="A376" s="6"/>
      <c r="B376" s="7"/>
      <c r="C376" s="68" t="s">
        <v>14</v>
      </c>
      <c r="D376" s="29">
        <v>0</v>
      </c>
      <c r="E376" s="29">
        <v>0</v>
      </c>
      <c r="F376" s="239"/>
      <c r="G376" s="185"/>
      <c r="H376" s="107">
        <v>0</v>
      </c>
    </row>
    <row r="377" spans="3:8" ht="14.25" customHeight="1" thickBot="1">
      <c r="C377" s="143" t="s">
        <v>72</v>
      </c>
      <c r="D377" s="16">
        <v>925499</v>
      </c>
      <c r="E377" s="16">
        <v>1002699</v>
      </c>
      <c r="F377" s="227">
        <v>1179882</v>
      </c>
      <c r="G377" s="179">
        <v>117.67060703162164</v>
      </c>
      <c r="H377" s="16">
        <v>960023</v>
      </c>
    </row>
    <row r="378" spans="1:8" ht="14.25" customHeight="1">
      <c r="A378" s="6">
        <v>3767</v>
      </c>
      <c r="B378" s="7" t="s">
        <v>7</v>
      </c>
      <c r="C378" s="156" t="s">
        <v>122</v>
      </c>
      <c r="D378" s="119">
        <v>276000</v>
      </c>
      <c r="E378" s="119">
        <v>299000</v>
      </c>
      <c r="F378" s="234">
        <v>299000</v>
      </c>
      <c r="G378" s="180">
        <v>100</v>
      </c>
      <c r="H378" s="28">
        <v>299000</v>
      </c>
    </row>
    <row r="379" spans="1:8" ht="14.25" customHeight="1">
      <c r="A379" s="6">
        <v>3767</v>
      </c>
      <c r="B379" s="7" t="s">
        <v>8</v>
      </c>
      <c r="C379" s="213" t="s">
        <v>123</v>
      </c>
      <c r="D379" s="9">
        <v>60000</v>
      </c>
      <c r="E379" s="9">
        <v>65600</v>
      </c>
      <c r="F379" s="235">
        <v>55520</v>
      </c>
      <c r="G379" s="181">
        <v>84.6341463414634</v>
      </c>
      <c r="H379" s="28">
        <v>64600</v>
      </c>
    </row>
    <row r="380" spans="1:8" ht="14.25" customHeight="1" thickBot="1">
      <c r="A380" s="6">
        <v>3767</v>
      </c>
      <c r="B380" s="7" t="s">
        <v>9</v>
      </c>
      <c r="C380" s="213" t="s">
        <v>124</v>
      </c>
      <c r="D380" s="29">
        <v>589499</v>
      </c>
      <c r="E380" s="29">
        <v>616099</v>
      </c>
      <c r="F380" s="239">
        <v>758427</v>
      </c>
      <c r="G380" s="185">
        <v>123.10148206700546</v>
      </c>
      <c r="H380" s="107">
        <v>596423</v>
      </c>
    </row>
    <row r="381" spans="1:8" ht="14.25" customHeight="1" thickBot="1">
      <c r="A381" s="6"/>
      <c r="C381" s="140" t="s">
        <v>10</v>
      </c>
      <c r="D381" s="16">
        <v>0</v>
      </c>
      <c r="E381" s="16">
        <v>22000</v>
      </c>
      <c r="F381" s="227">
        <v>66935</v>
      </c>
      <c r="G381" s="179">
        <v>304.25</v>
      </c>
      <c r="H381" s="16">
        <v>0</v>
      </c>
    </row>
    <row r="382" spans="1:8" ht="14.25" customHeight="1" thickBot="1">
      <c r="A382" s="6">
        <v>3767</v>
      </c>
      <c r="B382" s="7" t="s">
        <v>11</v>
      </c>
      <c r="C382" s="142" t="s">
        <v>12</v>
      </c>
      <c r="D382" s="119">
        <v>0</v>
      </c>
      <c r="E382" s="119">
        <v>22000</v>
      </c>
      <c r="F382" s="242">
        <v>66935</v>
      </c>
      <c r="G382" s="181">
        <v>304.25</v>
      </c>
      <c r="H382" s="28">
        <v>0</v>
      </c>
    </row>
    <row r="383" spans="1:8" ht="14.25" customHeight="1" hidden="1" outlineLevel="1" thickBot="1">
      <c r="A383" s="6"/>
      <c r="B383" s="7"/>
      <c r="C383" s="68" t="s">
        <v>14</v>
      </c>
      <c r="D383" s="29">
        <v>0</v>
      </c>
      <c r="E383" s="29">
        <v>0</v>
      </c>
      <c r="F383" s="237"/>
      <c r="G383" s="185"/>
      <c r="H383" s="107">
        <v>0</v>
      </c>
    </row>
    <row r="384" spans="1:8" ht="15.75" customHeight="1" collapsed="1" thickBot="1">
      <c r="A384" s="6"/>
      <c r="B384" s="7"/>
      <c r="C384" s="143" t="s">
        <v>191</v>
      </c>
      <c r="D384" s="16">
        <v>2006539</v>
      </c>
      <c r="E384" s="16">
        <v>1889388</v>
      </c>
      <c r="F384" s="227">
        <v>1849776</v>
      </c>
      <c r="G384" s="179">
        <v>97.90344810065481</v>
      </c>
      <c r="H384" s="16">
        <v>947003</v>
      </c>
    </row>
    <row r="385" spans="1:8" ht="14.25" customHeight="1">
      <c r="A385" s="6"/>
      <c r="B385" s="7"/>
      <c r="C385" s="156" t="s">
        <v>122</v>
      </c>
      <c r="D385" s="119">
        <v>35340</v>
      </c>
      <c r="E385" s="119">
        <v>35340</v>
      </c>
      <c r="F385" s="234">
        <v>35340</v>
      </c>
      <c r="G385" s="181">
        <v>100</v>
      </c>
      <c r="H385" s="28">
        <v>40640</v>
      </c>
    </row>
    <row r="386" spans="1:8" ht="14.25" customHeight="1">
      <c r="A386" s="6"/>
      <c r="B386" s="7"/>
      <c r="C386" s="213" t="s">
        <v>123</v>
      </c>
      <c r="D386" s="9">
        <v>8628</v>
      </c>
      <c r="E386" s="9">
        <v>60628</v>
      </c>
      <c r="F386" s="235">
        <v>8628</v>
      </c>
      <c r="G386" s="181">
        <v>14.231048360493501</v>
      </c>
      <c r="H386" s="28">
        <v>9728</v>
      </c>
    </row>
    <row r="387" spans="1:8" ht="14.25" customHeight="1" thickBot="1">
      <c r="A387" s="6"/>
      <c r="B387" s="7"/>
      <c r="C387" s="213" t="s">
        <v>124</v>
      </c>
      <c r="D387" s="29">
        <v>896635</v>
      </c>
      <c r="E387" s="29">
        <v>845485</v>
      </c>
      <c r="F387" s="239">
        <v>905137</v>
      </c>
      <c r="G387" s="181">
        <v>107.05535875858234</v>
      </c>
      <c r="H387" s="107">
        <v>896635</v>
      </c>
    </row>
    <row r="388" spans="1:8" ht="14.25" customHeight="1" outlineLevel="1" thickBot="1">
      <c r="A388" s="6"/>
      <c r="B388" s="7"/>
      <c r="C388" s="140" t="s">
        <v>10</v>
      </c>
      <c r="D388" s="16">
        <v>1065936</v>
      </c>
      <c r="E388" s="16">
        <v>947935</v>
      </c>
      <c r="F388" s="227">
        <v>900671</v>
      </c>
      <c r="G388" s="179">
        <v>95.01400412475539</v>
      </c>
      <c r="H388" s="16">
        <v>0</v>
      </c>
    </row>
    <row r="389" spans="1:8" ht="14.25" customHeight="1" outlineLevel="1" thickBot="1">
      <c r="A389" s="6" t="s">
        <v>211</v>
      </c>
      <c r="B389" s="7" t="s">
        <v>11</v>
      </c>
      <c r="C389" s="142" t="s">
        <v>12</v>
      </c>
      <c r="D389" s="119">
        <v>1065936</v>
      </c>
      <c r="E389" s="119">
        <v>947935</v>
      </c>
      <c r="F389" s="242">
        <v>890671</v>
      </c>
      <c r="G389" s="181">
        <v>93.95907947274867</v>
      </c>
      <c r="H389" s="111">
        <v>0</v>
      </c>
    </row>
    <row r="390" spans="1:8" ht="14.25" customHeight="1" outlineLevel="1" thickBot="1">
      <c r="A390" s="6" t="s">
        <v>211</v>
      </c>
      <c r="B390" s="7" t="s">
        <v>13</v>
      </c>
      <c r="C390" s="35" t="s">
        <v>14</v>
      </c>
      <c r="D390" s="110">
        <v>0</v>
      </c>
      <c r="E390" s="110">
        <v>0</v>
      </c>
      <c r="F390" s="243">
        <v>10000</v>
      </c>
      <c r="G390" s="187"/>
      <c r="H390" s="111">
        <v>0</v>
      </c>
    </row>
    <row r="391" spans="1:8" ht="2.25" customHeight="1" hidden="1" outlineLevel="2" thickBot="1">
      <c r="A391" s="6"/>
      <c r="B391" s="7"/>
      <c r="C391" s="211"/>
      <c r="D391" s="107">
        <v>0</v>
      </c>
      <c r="E391" s="107">
        <v>0</v>
      </c>
      <c r="F391" s="238"/>
      <c r="G391" s="182" t="e">
        <v>#DIV/0!</v>
      </c>
      <c r="H391" s="107">
        <v>0</v>
      </c>
    </row>
    <row r="392" spans="1:8" ht="14.25" customHeight="1" collapsed="1" thickBot="1">
      <c r="A392" s="6"/>
      <c r="B392" s="7"/>
      <c r="C392" s="244" t="s">
        <v>219</v>
      </c>
      <c r="D392" s="16">
        <v>84402</v>
      </c>
      <c r="E392" s="16">
        <v>105902</v>
      </c>
      <c r="F392" s="227">
        <v>100902</v>
      </c>
      <c r="G392" s="179">
        <v>95.27865384978566</v>
      </c>
      <c r="H392" s="16">
        <v>5000</v>
      </c>
    </row>
    <row r="393" spans="1:8" ht="14.25" customHeight="1" thickBot="1">
      <c r="A393" s="6"/>
      <c r="B393" s="7"/>
      <c r="C393" s="10" t="s">
        <v>6</v>
      </c>
      <c r="D393" s="16">
        <v>84402</v>
      </c>
      <c r="E393" s="16">
        <v>105902</v>
      </c>
      <c r="F393" s="135">
        <v>96820</v>
      </c>
      <c r="G393" s="179">
        <v>91.42414685275065</v>
      </c>
      <c r="H393" s="16">
        <v>5000</v>
      </c>
    </row>
    <row r="394" spans="1:8" ht="14.25" customHeight="1">
      <c r="A394" s="6"/>
      <c r="B394" s="7"/>
      <c r="C394" s="63" t="s">
        <v>122</v>
      </c>
      <c r="D394" s="28">
        <v>0</v>
      </c>
      <c r="E394" s="28"/>
      <c r="F394" s="225"/>
      <c r="G394" s="180"/>
      <c r="H394" s="28">
        <v>0</v>
      </c>
    </row>
    <row r="395" spans="1:8" ht="14.25" customHeight="1">
      <c r="A395" s="6"/>
      <c r="B395" s="7"/>
      <c r="C395" s="44" t="s">
        <v>123</v>
      </c>
      <c r="D395" s="27">
        <v>0</v>
      </c>
      <c r="E395" s="27">
        <v>362</v>
      </c>
      <c r="F395" s="226">
        <v>2702</v>
      </c>
      <c r="G395" s="181">
        <v>746.4088397790056</v>
      </c>
      <c r="H395" s="28">
        <v>0</v>
      </c>
    </row>
    <row r="396" spans="1:8" ht="14.25" customHeight="1" thickBot="1">
      <c r="A396" s="6"/>
      <c r="B396" s="7"/>
      <c r="C396" s="44" t="s">
        <v>124</v>
      </c>
      <c r="D396" s="29">
        <v>84402</v>
      </c>
      <c r="E396" s="29">
        <v>105540</v>
      </c>
      <c r="F396" s="245">
        <v>94118</v>
      </c>
      <c r="G396" s="181">
        <v>89.17756300928558</v>
      </c>
      <c r="H396" s="107">
        <v>5000</v>
      </c>
    </row>
    <row r="397" spans="1:8" ht="14.25" customHeight="1" thickBot="1">
      <c r="A397" s="6"/>
      <c r="B397" s="7"/>
      <c r="C397" s="140" t="s">
        <v>10</v>
      </c>
      <c r="D397" s="16">
        <v>0</v>
      </c>
      <c r="E397" s="16">
        <v>0</v>
      </c>
      <c r="F397" s="227">
        <v>4082</v>
      </c>
      <c r="G397" s="179"/>
      <c r="H397" s="16">
        <v>0</v>
      </c>
    </row>
    <row r="398" spans="1:8" ht="14.25" customHeight="1" thickBot="1">
      <c r="A398" s="6"/>
      <c r="B398" s="7"/>
      <c r="C398" s="142" t="s">
        <v>12</v>
      </c>
      <c r="D398" s="119">
        <v>0</v>
      </c>
      <c r="E398" s="119">
        <v>0</v>
      </c>
      <c r="F398" s="242">
        <v>4082</v>
      </c>
      <c r="G398" s="181"/>
      <c r="H398" s="28">
        <v>0</v>
      </c>
    </row>
    <row r="399" spans="3:8" ht="14.25" customHeight="1" thickBot="1">
      <c r="C399" s="10" t="s">
        <v>73</v>
      </c>
      <c r="D399" s="16">
        <v>55289112</v>
      </c>
      <c r="E399" s="16">
        <v>55971342</v>
      </c>
      <c r="F399" s="227">
        <v>48684385</v>
      </c>
      <c r="G399" s="179">
        <v>86.98091426859123</v>
      </c>
      <c r="H399" s="16">
        <v>60281721</v>
      </c>
    </row>
    <row r="400" spans="3:8" ht="14.25" customHeight="1" thickBot="1">
      <c r="C400" s="10" t="s">
        <v>6</v>
      </c>
      <c r="D400" s="16">
        <v>37698414</v>
      </c>
      <c r="E400" s="16">
        <v>37315296</v>
      </c>
      <c r="F400" s="227">
        <v>38416038</v>
      </c>
      <c r="G400" s="179">
        <v>102.94984126616602</v>
      </c>
      <c r="H400" s="16">
        <v>45076628</v>
      </c>
    </row>
    <row r="401" spans="3:8" ht="14.25" customHeight="1">
      <c r="C401" s="63" t="s">
        <v>122</v>
      </c>
      <c r="D401" s="18">
        <v>14836503</v>
      </c>
      <c r="E401" s="18">
        <v>15068399</v>
      </c>
      <c r="F401" s="108">
        <v>16116694</v>
      </c>
      <c r="G401" s="180">
        <v>106.95691028622218</v>
      </c>
      <c r="H401" s="18">
        <v>18542234</v>
      </c>
    </row>
    <row r="402" spans="3:8" ht="14.25" customHeight="1">
      <c r="C402" s="31" t="s">
        <v>133</v>
      </c>
      <c r="D402" s="11">
        <v>3256056</v>
      </c>
      <c r="E402" s="11">
        <v>3294355</v>
      </c>
      <c r="F402" s="233">
        <v>3247370</v>
      </c>
      <c r="G402" s="181">
        <v>98.57377240764885</v>
      </c>
      <c r="H402" s="18">
        <v>4017666</v>
      </c>
    </row>
    <row r="403" spans="3:8" ht="14.25" customHeight="1" thickBot="1">
      <c r="C403" s="31" t="s">
        <v>124</v>
      </c>
      <c r="D403" s="11">
        <v>19605855</v>
      </c>
      <c r="E403" s="11">
        <v>18952542</v>
      </c>
      <c r="F403" s="12">
        <v>19051974</v>
      </c>
      <c r="G403" s="181">
        <v>100.52463674793597</v>
      </c>
      <c r="H403" s="18">
        <v>22516728</v>
      </c>
    </row>
    <row r="404" spans="3:8" ht="14.25" customHeight="1" hidden="1" outlineLevel="1" thickBot="1">
      <c r="C404" s="44" t="s">
        <v>184</v>
      </c>
      <c r="D404" s="27"/>
      <c r="E404" s="27"/>
      <c r="F404" s="226"/>
      <c r="G404" s="185"/>
      <c r="H404" s="36"/>
    </row>
    <row r="405" spans="3:8" ht="14.25" customHeight="1" collapsed="1" thickBot="1">
      <c r="C405" s="10" t="s">
        <v>10</v>
      </c>
      <c r="D405" s="16">
        <v>17590698</v>
      </c>
      <c r="E405" s="16">
        <v>18656046</v>
      </c>
      <c r="F405" s="227">
        <v>10268347</v>
      </c>
      <c r="G405" s="179">
        <v>55.040317760794544</v>
      </c>
      <c r="H405" s="16">
        <v>15205093</v>
      </c>
    </row>
    <row r="406" spans="3:8" ht="14.25" customHeight="1">
      <c r="C406" s="51" t="s">
        <v>25</v>
      </c>
      <c r="D406" s="18">
        <v>8626891</v>
      </c>
      <c r="E406" s="18">
        <v>9147165</v>
      </c>
      <c r="F406" s="225">
        <v>2068825</v>
      </c>
      <c r="G406" s="180">
        <v>22.617116888128727</v>
      </c>
      <c r="H406" s="18">
        <v>5088190</v>
      </c>
    </row>
    <row r="407" spans="3:8" ht="14.25" customHeight="1">
      <c r="C407" s="46" t="s">
        <v>12</v>
      </c>
      <c r="D407" s="11">
        <v>8800607</v>
      </c>
      <c r="E407" s="11">
        <v>9339539</v>
      </c>
      <c r="F407" s="233">
        <v>8192208</v>
      </c>
      <c r="G407" s="181">
        <v>87.71533584259352</v>
      </c>
      <c r="H407" s="11">
        <v>10116903</v>
      </c>
    </row>
    <row r="408" spans="3:8" ht="14.25" customHeight="1">
      <c r="C408" s="46" t="s">
        <v>14</v>
      </c>
      <c r="D408" s="11">
        <v>163200</v>
      </c>
      <c r="E408" s="11">
        <v>169342</v>
      </c>
      <c r="F408" s="233">
        <v>7314</v>
      </c>
      <c r="G408" s="181">
        <v>4.319070283804372</v>
      </c>
      <c r="H408" s="11">
        <v>0</v>
      </c>
    </row>
    <row r="409" spans="3:8" ht="14.25" customHeight="1" outlineLevel="1" thickBot="1">
      <c r="C409" s="98" t="s">
        <v>74</v>
      </c>
      <c r="D409" s="36"/>
      <c r="E409" s="36"/>
      <c r="F409" s="226"/>
      <c r="G409" s="185"/>
      <c r="H409" s="18"/>
    </row>
    <row r="410" spans="3:8" ht="14.25" customHeight="1" thickBot="1">
      <c r="C410" s="10" t="s">
        <v>117</v>
      </c>
      <c r="D410" s="16">
        <v>1727143</v>
      </c>
      <c r="E410" s="16">
        <v>1727143</v>
      </c>
      <c r="F410" s="227">
        <v>1118031</v>
      </c>
      <c r="G410" s="179">
        <v>64.73297231323637</v>
      </c>
      <c r="H410" s="16">
        <v>1476289</v>
      </c>
    </row>
    <row r="411" spans="3:8" ht="14.25" customHeight="1" thickBot="1">
      <c r="C411" s="10" t="s">
        <v>6</v>
      </c>
      <c r="D411" s="16">
        <v>1375543</v>
      </c>
      <c r="E411" s="16">
        <v>1375543</v>
      </c>
      <c r="F411" s="227">
        <v>1118031</v>
      </c>
      <c r="G411" s="179">
        <v>81.27924754078934</v>
      </c>
      <c r="H411" s="16">
        <v>1476289</v>
      </c>
    </row>
    <row r="412" spans="1:8" ht="14.25" customHeight="1">
      <c r="A412" s="6">
        <v>2701</v>
      </c>
      <c r="B412" s="7" t="s">
        <v>7</v>
      </c>
      <c r="C412" s="63" t="s">
        <v>122</v>
      </c>
      <c r="D412" s="28">
        <v>454435</v>
      </c>
      <c r="E412" s="28">
        <v>454435</v>
      </c>
      <c r="F412" s="234">
        <v>454429</v>
      </c>
      <c r="G412" s="180">
        <v>99.99867967916204</v>
      </c>
      <c r="H412" s="28">
        <v>534709</v>
      </c>
    </row>
    <row r="413" spans="1:8" ht="14.25" customHeight="1">
      <c r="A413" s="6">
        <v>2701</v>
      </c>
      <c r="B413" s="7" t="s">
        <v>8</v>
      </c>
      <c r="C413" s="44" t="s">
        <v>123</v>
      </c>
      <c r="D413" s="24">
        <v>109708</v>
      </c>
      <c r="E413" s="24">
        <v>109708</v>
      </c>
      <c r="F413" s="234">
        <v>86976</v>
      </c>
      <c r="G413" s="181">
        <v>79.27954205709702</v>
      </c>
      <c r="H413" s="28">
        <v>130180</v>
      </c>
    </row>
    <row r="414" spans="1:8" ht="14.25" customHeight="1" thickBot="1">
      <c r="A414" s="6">
        <v>2701</v>
      </c>
      <c r="B414" s="7" t="s">
        <v>9</v>
      </c>
      <c r="C414" s="44" t="s">
        <v>124</v>
      </c>
      <c r="D414" s="27">
        <v>811400</v>
      </c>
      <c r="E414" s="27">
        <v>811400</v>
      </c>
      <c r="F414" s="246">
        <v>576626</v>
      </c>
      <c r="G414" s="185">
        <v>71.06556568893271</v>
      </c>
      <c r="H414" s="107">
        <v>811400</v>
      </c>
    </row>
    <row r="415" spans="1:8" ht="14.25" customHeight="1" thickBot="1">
      <c r="A415" s="6"/>
      <c r="C415" s="10" t="s">
        <v>10</v>
      </c>
      <c r="D415" s="16">
        <v>351600</v>
      </c>
      <c r="E415" s="16">
        <v>351600</v>
      </c>
      <c r="F415" s="227">
        <v>0</v>
      </c>
      <c r="G415" s="179">
        <v>0</v>
      </c>
      <c r="H415" s="16">
        <v>0</v>
      </c>
    </row>
    <row r="416" spans="1:8" ht="14.25" customHeight="1" outlineLevel="1">
      <c r="A416" s="6">
        <v>701</v>
      </c>
      <c r="B416" s="7" t="s">
        <v>24</v>
      </c>
      <c r="C416" s="51" t="s">
        <v>25</v>
      </c>
      <c r="D416" s="28">
        <v>270000</v>
      </c>
      <c r="E416" s="28">
        <v>270000</v>
      </c>
      <c r="F416" s="225">
        <v>0</v>
      </c>
      <c r="G416" s="181">
        <v>0</v>
      </c>
      <c r="H416" s="28">
        <v>0</v>
      </c>
    </row>
    <row r="417" spans="1:8" ht="14.25" customHeight="1">
      <c r="A417" s="6">
        <v>701</v>
      </c>
      <c r="B417" s="7" t="s">
        <v>11</v>
      </c>
      <c r="C417" s="46" t="s">
        <v>12</v>
      </c>
      <c r="D417" s="24"/>
      <c r="E417" s="24"/>
      <c r="F417" s="233"/>
      <c r="G417" s="181"/>
      <c r="H417" s="28">
        <v>0</v>
      </c>
    </row>
    <row r="418" spans="1:8" ht="14.25" customHeight="1" thickBot="1">
      <c r="A418" s="6">
        <v>701</v>
      </c>
      <c r="B418" s="7" t="s">
        <v>13</v>
      </c>
      <c r="C418" s="47" t="s">
        <v>14</v>
      </c>
      <c r="D418" s="27">
        <v>81600</v>
      </c>
      <c r="E418" s="27">
        <v>81600</v>
      </c>
      <c r="F418" s="226"/>
      <c r="G418" s="181"/>
      <c r="H418" s="28">
        <v>0</v>
      </c>
    </row>
    <row r="419" spans="3:8" ht="14.25" customHeight="1" thickBot="1">
      <c r="C419" s="10" t="s">
        <v>214</v>
      </c>
      <c r="D419" s="16">
        <v>36253462</v>
      </c>
      <c r="E419" s="16">
        <v>36152433</v>
      </c>
      <c r="F419" s="227">
        <v>31395843</v>
      </c>
      <c r="G419" s="179">
        <v>86.84296019579098</v>
      </c>
      <c r="H419" s="16">
        <v>41374704</v>
      </c>
    </row>
    <row r="420" spans="3:8" ht="14.25" customHeight="1" thickBot="1">
      <c r="C420" s="10" t="s">
        <v>6</v>
      </c>
      <c r="D420" s="16">
        <v>21392685</v>
      </c>
      <c r="E420" s="16">
        <v>21234127</v>
      </c>
      <c r="F420" s="227">
        <v>22758199</v>
      </c>
      <c r="G420" s="179">
        <v>107.17746484232669</v>
      </c>
      <c r="H420" s="16">
        <v>27046674</v>
      </c>
    </row>
    <row r="421" spans="1:8" ht="14.25" customHeight="1">
      <c r="A421" s="6">
        <v>2700</v>
      </c>
      <c r="B421" s="7" t="s">
        <v>7</v>
      </c>
      <c r="C421" s="63" t="s">
        <v>122</v>
      </c>
      <c r="D421" s="28">
        <v>8755237</v>
      </c>
      <c r="E421" s="28">
        <v>8915005</v>
      </c>
      <c r="F421" s="225">
        <v>9821581</v>
      </c>
      <c r="G421" s="180">
        <v>110.16910254116515</v>
      </c>
      <c r="H421" s="28">
        <v>11408533</v>
      </c>
    </row>
    <row r="422" spans="1:8" ht="14.25" customHeight="1">
      <c r="A422" s="6">
        <v>2700</v>
      </c>
      <c r="B422" s="7" t="s">
        <v>8</v>
      </c>
      <c r="C422" s="44" t="s">
        <v>123</v>
      </c>
      <c r="D422" s="24">
        <v>1987832</v>
      </c>
      <c r="E422" s="24">
        <v>1981984</v>
      </c>
      <c r="F422" s="233">
        <v>1998892</v>
      </c>
      <c r="G422" s="181">
        <v>100.85308458595024</v>
      </c>
      <c r="H422" s="28">
        <v>2514339</v>
      </c>
    </row>
    <row r="423" spans="1:8" ht="14.25" customHeight="1" thickBot="1">
      <c r="A423" s="6">
        <v>2700</v>
      </c>
      <c r="B423" s="7" t="s">
        <v>9</v>
      </c>
      <c r="C423" s="94" t="s">
        <v>124</v>
      </c>
      <c r="D423" s="22">
        <v>10649616</v>
      </c>
      <c r="E423" s="22">
        <v>10337138</v>
      </c>
      <c r="F423" s="247">
        <v>10937726</v>
      </c>
      <c r="G423" s="181">
        <v>105.81000272996259</v>
      </c>
      <c r="H423" s="28">
        <v>13123802</v>
      </c>
    </row>
    <row r="424" spans="1:8" ht="14.25" customHeight="1" hidden="1" outlineLevel="1" thickBot="1">
      <c r="A424" s="6"/>
      <c r="B424" s="7"/>
      <c r="C424" s="103" t="s">
        <v>178</v>
      </c>
      <c r="D424" s="110"/>
      <c r="E424" s="110"/>
      <c r="F424" s="243"/>
      <c r="G424" s="187" t="e">
        <v>#DIV/0!</v>
      </c>
      <c r="H424" s="110"/>
    </row>
    <row r="425" spans="3:8" ht="14.25" customHeight="1" collapsed="1" thickBot="1">
      <c r="C425" s="10" t="s">
        <v>10</v>
      </c>
      <c r="D425" s="16">
        <v>14860777</v>
      </c>
      <c r="E425" s="16">
        <v>14918306</v>
      </c>
      <c r="F425" s="227">
        <v>8637644</v>
      </c>
      <c r="G425" s="179">
        <v>57.89963015908106</v>
      </c>
      <c r="H425" s="16">
        <v>14328030</v>
      </c>
    </row>
    <row r="426" spans="1:8" ht="14.25" customHeight="1">
      <c r="A426" s="6" t="s">
        <v>212</v>
      </c>
      <c r="B426" s="7" t="s">
        <v>24</v>
      </c>
      <c r="C426" s="51" t="s">
        <v>25</v>
      </c>
      <c r="D426" s="28">
        <v>7674287</v>
      </c>
      <c r="E426" s="28">
        <v>6086736</v>
      </c>
      <c r="F426" s="231">
        <v>705650</v>
      </c>
      <c r="G426" s="180">
        <v>11.593241435146851</v>
      </c>
      <c r="H426" s="28">
        <v>4438190</v>
      </c>
    </row>
    <row r="427" spans="1:8" ht="14.25" customHeight="1">
      <c r="A427" s="6" t="s">
        <v>212</v>
      </c>
      <c r="B427" s="7" t="s">
        <v>11</v>
      </c>
      <c r="C427" s="46" t="s">
        <v>12</v>
      </c>
      <c r="D427" s="24">
        <v>7186490</v>
      </c>
      <c r="E427" s="24">
        <v>8748904</v>
      </c>
      <c r="F427" s="134">
        <v>7929756</v>
      </c>
      <c r="G427" s="181">
        <v>90.63713580581064</v>
      </c>
      <c r="H427" s="28">
        <v>9889840</v>
      </c>
    </row>
    <row r="428" spans="1:8" ht="14.25" customHeight="1" outlineLevel="1" thickBot="1">
      <c r="A428" s="6"/>
      <c r="B428" s="7"/>
      <c r="C428" s="47" t="s">
        <v>14</v>
      </c>
      <c r="D428" s="27">
        <v>0</v>
      </c>
      <c r="E428" s="27">
        <v>82666</v>
      </c>
      <c r="F428" s="155">
        <v>2238</v>
      </c>
      <c r="G428" s="181"/>
      <c r="H428" s="28">
        <v>0</v>
      </c>
    </row>
    <row r="429" spans="3:8" ht="14.25" customHeight="1" thickBot="1">
      <c r="C429" s="10" t="s">
        <v>153</v>
      </c>
      <c r="D429" s="16">
        <v>2410468</v>
      </c>
      <c r="E429" s="16">
        <v>4636976</v>
      </c>
      <c r="F429" s="227">
        <v>3884023</v>
      </c>
      <c r="G429" s="179">
        <v>83.76198194685503</v>
      </c>
      <c r="H429" s="16">
        <v>2456119</v>
      </c>
    </row>
    <row r="430" spans="3:8" ht="14.25" customHeight="1" thickBot="1">
      <c r="C430" s="10" t="s">
        <v>6</v>
      </c>
      <c r="D430" s="16">
        <v>2410468</v>
      </c>
      <c r="E430" s="16">
        <v>2610838</v>
      </c>
      <c r="F430" s="227">
        <v>2551416</v>
      </c>
      <c r="G430" s="179">
        <v>97.72402577256804</v>
      </c>
      <c r="H430" s="16">
        <v>2456119</v>
      </c>
    </row>
    <row r="431" spans="1:8" ht="14.25" customHeight="1">
      <c r="A431" s="6">
        <v>2647</v>
      </c>
      <c r="B431" s="7" t="s">
        <v>7</v>
      </c>
      <c r="C431" s="63" t="s">
        <v>122</v>
      </c>
      <c r="D431" s="28">
        <v>791200</v>
      </c>
      <c r="E431" s="28">
        <v>864864</v>
      </c>
      <c r="F431" s="234">
        <v>1041057</v>
      </c>
      <c r="G431" s="180">
        <v>120.372335997336</v>
      </c>
      <c r="H431" s="28">
        <v>870320</v>
      </c>
    </row>
    <row r="432" spans="1:8" ht="14.25" customHeight="1">
      <c r="A432" s="6">
        <v>2647</v>
      </c>
      <c r="B432" s="7" t="s">
        <v>8</v>
      </c>
      <c r="C432" s="44" t="s">
        <v>123</v>
      </c>
      <c r="D432" s="24">
        <v>153444</v>
      </c>
      <c r="E432" s="24">
        <v>182564</v>
      </c>
      <c r="F432" s="235">
        <v>220757</v>
      </c>
      <c r="G432" s="181">
        <v>120.92033478670494</v>
      </c>
      <c r="H432" s="28">
        <v>194752</v>
      </c>
    </row>
    <row r="433" spans="1:8" ht="14.25" customHeight="1" thickBot="1">
      <c r="A433" s="6">
        <v>2647</v>
      </c>
      <c r="B433" s="7" t="s">
        <v>9</v>
      </c>
      <c r="C433" s="44" t="s">
        <v>124</v>
      </c>
      <c r="D433" s="24">
        <v>1465824</v>
      </c>
      <c r="E433" s="24">
        <v>1563410</v>
      </c>
      <c r="F433" s="235">
        <v>1289602</v>
      </c>
      <c r="G433" s="181">
        <v>82.48648786946482</v>
      </c>
      <c r="H433" s="28">
        <v>1391047</v>
      </c>
    </row>
    <row r="434" spans="1:8" ht="14.25" customHeight="1" hidden="1" outlineLevel="1" thickBot="1">
      <c r="A434" s="6"/>
      <c r="B434" s="7"/>
      <c r="C434" s="44" t="s">
        <v>157</v>
      </c>
      <c r="D434" s="27"/>
      <c r="E434" s="27"/>
      <c r="F434" s="236"/>
      <c r="G434" s="185" t="e">
        <v>#DIV/0!</v>
      </c>
      <c r="H434" s="27"/>
    </row>
    <row r="435" spans="3:8" ht="14.25" customHeight="1" collapsed="1" thickBot="1">
      <c r="C435" s="10" t="s">
        <v>10</v>
      </c>
      <c r="D435" s="16">
        <v>0</v>
      </c>
      <c r="E435" s="16">
        <v>2026138</v>
      </c>
      <c r="F435" s="227">
        <v>1332607</v>
      </c>
      <c r="G435" s="179">
        <v>65.77079152555255</v>
      </c>
      <c r="H435" s="16">
        <v>0</v>
      </c>
    </row>
    <row r="436" spans="1:8" ht="14.25" customHeight="1" outlineLevel="1">
      <c r="A436" s="6" t="s">
        <v>213</v>
      </c>
      <c r="B436" s="7" t="s">
        <v>24</v>
      </c>
      <c r="C436" s="51" t="s">
        <v>25</v>
      </c>
      <c r="D436" s="28">
        <v>0</v>
      </c>
      <c r="E436" s="28">
        <v>2000000</v>
      </c>
      <c r="F436" s="238">
        <v>1306469</v>
      </c>
      <c r="G436" s="181">
        <v>65.32345000000001</v>
      </c>
      <c r="H436" s="28">
        <v>0</v>
      </c>
    </row>
    <row r="437" spans="1:8" ht="14.25" customHeight="1" thickBot="1">
      <c r="A437" s="6" t="s">
        <v>213</v>
      </c>
      <c r="B437" s="7" t="s">
        <v>11</v>
      </c>
      <c r="C437" s="46" t="s">
        <v>12</v>
      </c>
      <c r="D437" s="24">
        <v>0</v>
      </c>
      <c r="E437" s="24">
        <v>26138</v>
      </c>
      <c r="F437" s="235">
        <v>26138</v>
      </c>
      <c r="G437" s="181">
        <v>100</v>
      </c>
      <c r="H437" s="28">
        <v>0</v>
      </c>
    </row>
    <row r="438" spans="1:8" ht="14.25" customHeight="1" hidden="1" outlineLevel="1" thickBot="1">
      <c r="A438" s="6"/>
      <c r="B438" s="7"/>
      <c r="C438" s="47" t="s">
        <v>14</v>
      </c>
      <c r="D438" s="27">
        <v>0</v>
      </c>
      <c r="E438" s="27">
        <v>0</v>
      </c>
      <c r="F438" s="239">
        <v>0</v>
      </c>
      <c r="G438" s="185"/>
      <c r="H438" s="107">
        <v>0</v>
      </c>
    </row>
    <row r="439" spans="3:8" ht="14.25" customHeight="1" collapsed="1" thickBot="1">
      <c r="C439" s="10" t="s">
        <v>92</v>
      </c>
      <c r="D439" s="16">
        <v>4422281</v>
      </c>
      <c r="E439" s="16">
        <v>4453247</v>
      </c>
      <c r="F439" s="227">
        <v>3997595</v>
      </c>
      <c r="G439" s="179">
        <v>89.76809505513617</v>
      </c>
      <c r="H439" s="16">
        <v>5173399</v>
      </c>
    </row>
    <row r="440" spans="3:8" ht="14.25" customHeight="1" thickBot="1">
      <c r="C440" s="10" t="s">
        <v>6</v>
      </c>
      <c r="D440" s="16">
        <v>3907252</v>
      </c>
      <c r="E440" s="16">
        <v>3888161</v>
      </c>
      <c r="F440" s="227">
        <v>3866415</v>
      </c>
      <c r="G440" s="179">
        <v>99.44071246020934</v>
      </c>
      <c r="H440" s="16">
        <v>4523399</v>
      </c>
    </row>
    <row r="441" spans="1:8" ht="14.25" customHeight="1">
      <c r="A441" s="6">
        <v>2746</v>
      </c>
      <c r="B441" s="7" t="s">
        <v>7</v>
      </c>
      <c r="C441" s="63" t="s">
        <v>122</v>
      </c>
      <c r="D441" s="28">
        <v>1251666</v>
      </c>
      <c r="E441" s="28">
        <v>1250130</v>
      </c>
      <c r="F441" s="234">
        <v>1240247</v>
      </c>
      <c r="G441" s="180">
        <v>99.20944221800933</v>
      </c>
      <c r="H441" s="28">
        <v>1474910</v>
      </c>
    </row>
    <row r="442" spans="1:8" ht="14.25" customHeight="1">
      <c r="A442" s="6">
        <v>2746</v>
      </c>
      <c r="B442" s="7" t="s">
        <v>8</v>
      </c>
      <c r="C442" s="31" t="s">
        <v>123</v>
      </c>
      <c r="D442" s="24">
        <v>249291</v>
      </c>
      <c r="E442" s="24">
        <v>257089</v>
      </c>
      <c r="F442" s="236">
        <v>240548</v>
      </c>
      <c r="G442" s="181">
        <v>93.56604133199009</v>
      </c>
      <c r="H442" s="28">
        <v>292378</v>
      </c>
    </row>
    <row r="443" spans="1:8" ht="14.25" customHeight="1" thickBot="1">
      <c r="A443" s="6">
        <v>2746</v>
      </c>
      <c r="B443" s="7" t="s">
        <v>9</v>
      </c>
      <c r="C443" s="31" t="s">
        <v>124</v>
      </c>
      <c r="D443" s="24">
        <v>2406295</v>
      </c>
      <c r="E443" s="24">
        <v>2380942</v>
      </c>
      <c r="F443" s="233">
        <v>2385620</v>
      </c>
      <c r="G443" s="181">
        <v>100.19647685663911</v>
      </c>
      <c r="H443" s="28">
        <v>2756111</v>
      </c>
    </row>
    <row r="444" spans="1:8" ht="14.25" customHeight="1" hidden="1" outlineLevel="1" thickBot="1">
      <c r="A444" s="6"/>
      <c r="B444" s="7"/>
      <c r="C444" s="44" t="s">
        <v>157</v>
      </c>
      <c r="D444" s="27"/>
      <c r="E444" s="27"/>
      <c r="F444" s="226"/>
      <c r="G444" s="185" t="e">
        <v>#DIV/0!</v>
      </c>
      <c r="H444" s="27"/>
    </row>
    <row r="445" spans="1:8" ht="14.25" customHeight="1" collapsed="1" thickBot="1">
      <c r="A445" s="6"/>
      <c r="C445" s="10" t="s">
        <v>10</v>
      </c>
      <c r="D445" s="16">
        <v>515029</v>
      </c>
      <c r="E445" s="16">
        <v>565086</v>
      </c>
      <c r="F445" s="227">
        <v>131180</v>
      </c>
      <c r="G445" s="179">
        <v>23.214165631426013</v>
      </c>
      <c r="H445" s="16">
        <v>650000</v>
      </c>
    </row>
    <row r="446" spans="1:8" ht="14.25" customHeight="1">
      <c r="A446" s="6">
        <v>746</v>
      </c>
      <c r="B446" s="7" t="s">
        <v>24</v>
      </c>
      <c r="C446" s="51" t="s">
        <v>25</v>
      </c>
      <c r="D446" s="28">
        <v>485000</v>
      </c>
      <c r="E446" s="28">
        <v>457000</v>
      </c>
      <c r="F446" s="225">
        <v>30029</v>
      </c>
      <c r="G446" s="180"/>
      <c r="H446" s="28">
        <v>650000</v>
      </c>
    </row>
    <row r="447" spans="1:8" ht="14.25" customHeight="1" outlineLevel="1" thickBot="1">
      <c r="A447" s="6">
        <v>746</v>
      </c>
      <c r="B447" s="7" t="s">
        <v>11</v>
      </c>
      <c r="C447" s="54" t="s">
        <v>12</v>
      </c>
      <c r="D447" s="170">
        <v>30029</v>
      </c>
      <c r="E447" s="170">
        <v>108086</v>
      </c>
      <c r="F447" s="240">
        <v>101151</v>
      </c>
      <c r="G447" s="187">
        <v>93.58381288973595</v>
      </c>
      <c r="H447" s="111">
        <v>0</v>
      </c>
    </row>
    <row r="448" spans="3:8" ht="14.25" customHeight="1" thickBot="1">
      <c r="C448" s="10" t="s">
        <v>150</v>
      </c>
      <c r="D448" s="16">
        <v>9354773</v>
      </c>
      <c r="E448" s="16">
        <v>7880558</v>
      </c>
      <c r="F448" s="227">
        <v>7187903</v>
      </c>
      <c r="G448" s="179">
        <v>91.21058432664286</v>
      </c>
      <c r="H448" s="16">
        <v>8532955</v>
      </c>
    </row>
    <row r="449" spans="3:8" ht="14.25" customHeight="1" thickBot="1">
      <c r="C449" s="10" t="s">
        <v>6</v>
      </c>
      <c r="D449" s="16">
        <v>7491481</v>
      </c>
      <c r="E449" s="16">
        <v>7085642</v>
      </c>
      <c r="F449" s="227">
        <v>7020987</v>
      </c>
      <c r="G449" s="179">
        <v>99.08752093317726</v>
      </c>
      <c r="H449" s="16">
        <v>8305892</v>
      </c>
    </row>
    <row r="450" spans="1:8" ht="14.25" customHeight="1">
      <c r="A450" s="6">
        <v>2648</v>
      </c>
      <c r="B450" s="7" t="s">
        <v>7</v>
      </c>
      <c r="C450" s="63" t="s">
        <v>122</v>
      </c>
      <c r="D450" s="28">
        <v>2981513</v>
      </c>
      <c r="E450" s="28">
        <v>2981513</v>
      </c>
      <c r="F450" s="234">
        <v>2961688</v>
      </c>
      <c r="G450" s="180">
        <v>99.33506914107032</v>
      </c>
      <c r="H450" s="28">
        <v>3528674</v>
      </c>
    </row>
    <row r="451" spans="1:8" ht="14.25" customHeight="1">
      <c r="A451" s="6">
        <v>2648</v>
      </c>
      <c r="B451" s="7" t="s">
        <v>8</v>
      </c>
      <c r="C451" s="31" t="s">
        <v>123</v>
      </c>
      <c r="D451" s="24">
        <v>616348</v>
      </c>
      <c r="E451" s="24">
        <v>623577</v>
      </c>
      <c r="F451" s="235">
        <v>580553</v>
      </c>
      <c r="G451" s="181">
        <v>93.1004511070806</v>
      </c>
      <c r="H451" s="28">
        <v>721950</v>
      </c>
    </row>
    <row r="452" spans="1:8" ht="14.25" customHeight="1" thickBot="1">
      <c r="A452" s="6">
        <v>2648</v>
      </c>
      <c r="B452" s="7" t="s">
        <v>9</v>
      </c>
      <c r="C452" s="44" t="s">
        <v>124</v>
      </c>
      <c r="D452" s="27">
        <v>3893620</v>
      </c>
      <c r="E452" s="27">
        <v>3480552</v>
      </c>
      <c r="F452" s="239">
        <v>3478746</v>
      </c>
      <c r="G452" s="185">
        <v>99.94811167883715</v>
      </c>
      <c r="H452" s="107">
        <v>4055268</v>
      </c>
    </row>
    <row r="453" spans="1:8" ht="14.25" customHeight="1" thickBot="1">
      <c r="A453" s="6"/>
      <c r="C453" s="10" t="s">
        <v>10</v>
      </c>
      <c r="D453" s="16">
        <v>1863292</v>
      </c>
      <c r="E453" s="16">
        <v>794916</v>
      </c>
      <c r="F453" s="227">
        <v>166916</v>
      </c>
      <c r="G453" s="179">
        <v>20.99794192090737</v>
      </c>
      <c r="H453" s="16">
        <v>227063</v>
      </c>
    </row>
    <row r="454" spans="1:8" ht="14.25" customHeight="1" outlineLevel="1">
      <c r="A454" s="6">
        <v>745</v>
      </c>
      <c r="B454" s="7" t="s">
        <v>24</v>
      </c>
      <c r="C454" s="51" t="s">
        <v>25</v>
      </c>
      <c r="D454" s="28">
        <v>197604</v>
      </c>
      <c r="E454" s="28">
        <v>333429</v>
      </c>
      <c r="F454" s="225">
        <v>26677</v>
      </c>
      <c r="G454" s="181">
        <v>8.000803769318205</v>
      </c>
      <c r="H454" s="28">
        <v>0</v>
      </c>
    </row>
    <row r="455" spans="1:8" ht="14.25" customHeight="1">
      <c r="A455" s="6">
        <v>745</v>
      </c>
      <c r="B455" s="7" t="s">
        <v>11</v>
      </c>
      <c r="C455" s="46" t="s">
        <v>12</v>
      </c>
      <c r="D455" s="24">
        <v>1584088</v>
      </c>
      <c r="E455" s="24">
        <v>456411</v>
      </c>
      <c r="F455" s="236">
        <v>135163</v>
      </c>
      <c r="G455" s="181">
        <v>29.614316920494904</v>
      </c>
      <c r="H455" s="28">
        <v>227063</v>
      </c>
    </row>
    <row r="456" spans="1:8" ht="14.25" customHeight="1" outlineLevel="1" thickBot="1">
      <c r="A456" s="6">
        <v>745</v>
      </c>
      <c r="B456" s="7" t="s">
        <v>13</v>
      </c>
      <c r="C456" s="47" t="s">
        <v>14</v>
      </c>
      <c r="D456" s="27">
        <v>81600</v>
      </c>
      <c r="E456" s="27">
        <v>5076</v>
      </c>
      <c r="F456" s="226">
        <v>5076</v>
      </c>
      <c r="G456" s="185">
        <v>100</v>
      </c>
      <c r="H456" s="28">
        <v>0</v>
      </c>
    </row>
    <row r="457" spans="3:8" ht="14.25" customHeight="1" thickBot="1">
      <c r="C457" s="10" t="s">
        <v>75</v>
      </c>
      <c r="D457" s="16">
        <v>1080985</v>
      </c>
      <c r="E457" s="16">
        <v>1080985</v>
      </c>
      <c r="F457" s="227">
        <v>1071730</v>
      </c>
      <c r="G457" s="179">
        <v>99.1438364084608</v>
      </c>
      <c r="H457" s="16">
        <v>1228255</v>
      </c>
    </row>
    <row r="458" spans="3:8" ht="14.25" customHeight="1" thickBot="1">
      <c r="C458" s="10" t="s">
        <v>6</v>
      </c>
      <c r="D458" s="16">
        <v>1080985</v>
      </c>
      <c r="E458" s="16">
        <v>1080985</v>
      </c>
      <c r="F458" s="227">
        <v>1071730</v>
      </c>
      <c r="G458" s="179">
        <v>99.1438364084608</v>
      </c>
      <c r="H458" s="16">
        <v>1228255</v>
      </c>
    </row>
    <row r="459" spans="1:8" ht="14.25" customHeight="1">
      <c r="A459" s="6">
        <v>2737</v>
      </c>
      <c r="B459" s="7" t="s">
        <v>7</v>
      </c>
      <c r="C459" s="63" t="s">
        <v>122</v>
      </c>
      <c r="D459" s="28">
        <v>602452</v>
      </c>
      <c r="E459" s="28">
        <v>602452</v>
      </c>
      <c r="F459" s="234">
        <v>597692</v>
      </c>
      <c r="G459" s="180">
        <v>99.20989556014422</v>
      </c>
      <c r="H459" s="28">
        <v>725088</v>
      </c>
    </row>
    <row r="460" spans="1:8" ht="14.25" customHeight="1">
      <c r="A460" s="6">
        <v>2737</v>
      </c>
      <c r="B460" s="7" t="s">
        <v>8</v>
      </c>
      <c r="C460" s="31" t="s">
        <v>123</v>
      </c>
      <c r="D460" s="24">
        <v>139433</v>
      </c>
      <c r="E460" s="24">
        <v>139433</v>
      </c>
      <c r="F460" s="235">
        <v>119644</v>
      </c>
      <c r="G460" s="181">
        <v>85.80752045785431</v>
      </c>
      <c r="H460" s="28">
        <v>164067</v>
      </c>
    </row>
    <row r="461" spans="1:8" ht="14.25" customHeight="1" thickBot="1">
      <c r="A461" s="6">
        <v>2737</v>
      </c>
      <c r="B461" s="7" t="s">
        <v>9</v>
      </c>
      <c r="C461" s="44" t="s">
        <v>124</v>
      </c>
      <c r="D461" s="27">
        <v>339100</v>
      </c>
      <c r="E461" s="27">
        <v>339100</v>
      </c>
      <c r="F461" s="239">
        <v>354394</v>
      </c>
      <c r="G461" s="185">
        <v>104.51017398997347</v>
      </c>
      <c r="H461" s="107">
        <v>339100</v>
      </c>
    </row>
    <row r="462" spans="3:8" ht="14.25" customHeight="1" thickBot="1">
      <c r="C462" s="10" t="s">
        <v>10</v>
      </c>
      <c r="D462" s="16">
        <v>0</v>
      </c>
      <c r="E462" s="16">
        <v>0</v>
      </c>
      <c r="F462" s="227">
        <v>0</v>
      </c>
      <c r="G462" s="179"/>
      <c r="H462" s="16">
        <v>0</v>
      </c>
    </row>
    <row r="463" spans="1:8" ht="14.25" customHeight="1" hidden="1" outlineLevel="1" thickBot="1">
      <c r="A463" s="6">
        <v>2737</v>
      </c>
      <c r="B463" s="7" t="s">
        <v>24</v>
      </c>
      <c r="C463" s="51" t="s">
        <v>25</v>
      </c>
      <c r="D463" s="28">
        <v>0</v>
      </c>
      <c r="E463" s="28">
        <v>0</v>
      </c>
      <c r="F463" s="225"/>
      <c r="G463" s="180"/>
      <c r="H463" s="28">
        <v>0</v>
      </c>
    </row>
    <row r="464" spans="1:8" ht="14.25" customHeight="1" collapsed="1" thickBot="1">
      <c r="A464" s="6">
        <v>2737</v>
      </c>
      <c r="B464" s="7" t="s">
        <v>11</v>
      </c>
      <c r="C464" s="47" t="s">
        <v>94</v>
      </c>
      <c r="D464" s="27">
        <v>0</v>
      </c>
      <c r="E464" s="27">
        <v>0</v>
      </c>
      <c r="F464" s="226"/>
      <c r="G464" s="184"/>
      <c r="H464" s="107">
        <v>0</v>
      </c>
    </row>
    <row r="465" spans="1:8" ht="16.5" customHeight="1" thickBot="1">
      <c r="A465" s="1" t="s">
        <v>95</v>
      </c>
      <c r="C465" s="10" t="s">
        <v>76</v>
      </c>
      <c r="D465" s="113">
        <v>40000</v>
      </c>
      <c r="E465" s="113">
        <v>40000</v>
      </c>
      <c r="F465" s="248">
        <v>29260</v>
      </c>
      <c r="G465" s="179">
        <v>73.15</v>
      </c>
      <c r="H465" s="113">
        <v>40000</v>
      </c>
    </row>
    <row r="466" spans="3:8" ht="14.25" customHeight="1" thickBot="1">
      <c r="C466" s="10" t="s">
        <v>77</v>
      </c>
      <c r="D466" s="16">
        <v>2133334</v>
      </c>
      <c r="E466" s="16">
        <v>2133334</v>
      </c>
      <c r="F466" s="227">
        <v>1515599</v>
      </c>
      <c r="G466" s="179">
        <v>71.0436809238497</v>
      </c>
      <c r="H466" s="16">
        <v>2202740</v>
      </c>
    </row>
    <row r="467" spans="3:8" ht="14.25" customHeight="1" thickBot="1">
      <c r="C467" s="10" t="s">
        <v>6</v>
      </c>
      <c r="D467" s="16">
        <v>2013334</v>
      </c>
      <c r="E467" s="16">
        <v>1998478</v>
      </c>
      <c r="F467" s="227">
        <v>1389803</v>
      </c>
      <c r="G467" s="179">
        <v>69.54307227800356</v>
      </c>
      <c r="H467" s="16">
        <v>2202740</v>
      </c>
    </row>
    <row r="468" spans="1:8" ht="14.25" customHeight="1">
      <c r="A468" s="6">
        <v>2829</v>
      </c>
      <c r="B468" s="7" t="s">
        <v>7</v>
      </c>
      <c r="C468" s="141" t="s">
        <v>122</v>
      </c>
      <c r="D468" s="119">
        <v>702394</v>
      </c>
      <c r="E468" s="119">
        <v>701749</v>
      </c>
      <c r="F468" s="242">
        <v>685858</v>
      </c>
      <c r="G468" s="180">
        <v>97.73551512007855</v>
      </c>
      <c r="H468" s="28">
        <v>845885</v>
      </c>
    </row>
    <row r="469" spans="1:8" ht="14.25" customHeight="1">
      <c r="A469" s="6">
        <v>2829</v>
      </c>
      <c r="B469" s="7" t="s">
        <v>8</v>
      </c>
      <c r="C469" s="33" t="s">
        <v>123</v>
      </c>
      <c r="D469" s="9">
        <v>144312</v>
      </c>
      <c r="E469" s="9">
        <v>144344</v>
      </c>
      <c r="F469" s="249">
        <v>133041</v>
      </c>
      <c r="G469" s="181">
        <v>92.16940087568585</v>
      </c>
      <c r="H469" s="28">
        <v>172327</v>
      </c>
    </row>
    <row r="470" spans="1:8" ht="14.25" customHeight="1" thickBot="1">
      <c r="A470" s="6">
        <v>2829</v>
      </c>
      <c r="B470" s="7" t="s">
        <v>9</v>
      </c>
      <c r="C470" s="147" t="s">
        <v>124</v>
      </c>
      <c r="D470" s="29">
        <v>1166628</v>
      </c>
      <c r="E470" s="29">
        <v>1152385</v>
      </c>
      <c r="F470" s="237">
        <v>570904</v>
      </c>
      <c r="G470" s="185">
        <v>49.541082190413796</v>
      </c>
      <c r="H470" s="107">
        <v>1184528</v>
      </c>
    </row>
    <row r="471" spans="1:8" ht="14.25" customHeight="1" thickBot="1">
      <c r="A471" s="6"/>
      <c r="C471" s="10" t="s">
        <v>10</v>
      </c>
      <c r="D471" s="16">
        <v>120000</v>
      </c>
      <c r="E471" s="16">
        <v>134856</v>
      </c>
      <c r="F471" s="227">
        <v>125796</v>
      </c>
      <c r="G471" s="179">
        <v>93.28172272646378</v>
      </c>
      <c r="H471" s="16">
        <v>0</v>
      </c>
    </row>
    <row r="472" spans="1:8" ht="14.25" customHeight="1">
      <c r="A472" s="6">
        <v>829</v>
      </c>
      <c r="B472" s="7" t="s">
        <v>11</v>
      </c>
      <c r="C472" s="142" t="s">
        <v>12</v>
      </c>
      <c r="D472" s="119">
        <v>120000</v>
      </c>
      <c r="E472" s="119">
        <v>128976</v>
      </c>
      <c r="F472" s="242">
        <v>119916</v>
      </c>
      <c r="G472" s="180">
        <v>92.97543729065872</v>
      </c>
      <c r="H472" s="28">
        <v>0</v>
      </c>
    </row>
    <row r="473" spans="1:8" ht="14.25" customHeight="1" thickBot="1">
      <c r="A473" s="6"/>
      <c r="B473" s="7"/>
      <c r="C473" s="68" t="s">
        <v>26</v>
      </c>
      <c r="D473" s="29">
        <v>0</v>
      </c>
      <c r="E473" s="29">
        <v>5880</v>
      </c>
      <c r="F473" s="237">
        <v>5880</v>
      </c>
      <c r="G473" s="185">
        <v>100</v>
      </c>
      <c r="H473" s="28">
        <v>0</v>
      </c>
    </row>
    <row r="474" spans="3:8" ht="14.25" customHeight="1" thickBot="1">
      <c r="C474" s="10" t="s">
        <v>222</v>
      </c>
      <c r="D474" s="16">
        <v>11509720</v>
      </c>
      <c r="E474" s="16">
        <v>11620706</v>
      </c>
      <c r="F474" s="227">
        <v>8753574</v>
      </c>
      <c r="G474" s="179">
        <v>75.32738544456765</v>
      </c>
      <c r="H474" s="16">
        <v>11500000</v>
      </c>
    </row>
    <row r="475" spans="1:8" ht="14.25" customHeight="1" thickBot="1">
      <c r="A475" s="6">
        <v>2832</v>
      </c>
      <c r="B475" s="7" t="s">
        <v>9</v>
      </c>
      <c r="C475" s="10" t="s">
        <v>6</v>
      </c>
      <c r="D475" s="113">
        <v>11500000</v>
      </c>
      <c r="E475" s="113">
        <v>11610986</v>
      </c>
      <c r="F475" s="250">
        <v>8743854</v>
      </c>
      <c r="G475" s="179">
        <v>75.30673105625999</v>
      </c>
      <c r="H475" s="116">
        <v>11500000</v>
      </c>
    </row>
    <row r="476" spans="1:8" ht="14.25" customHeight="1" hidden="1" outlineLevel="1" thickBot="1">
      <c r="A476" s="6"/>
      <c r="B476" s="7"/>
      <c r="C476" s="81" t="s">
        <v>108</v>
      </c>
      <c r="D476" s="107"/>
      <c r="E476" s="107"/>
      <c r="F476" s="133"/>
      <c r="G476" s="182" t="e">
        <v>#DIV/0!</v>
      </c>
      <c r="H476" s="107"/>
    </row>
    <row r="477" spans="3:8" ht="14.25" customHeight="1" collapsed="1" thickBot="1">
      <c r="C477" s="10" t="s">
        <v>10</v>
      </c>
      <c r="D477" s="16">
        <v>9720</v>
      </c>
      <c r="E477" s="16">
        <v>9720</v>
      </c>
      <c r="F477" s="227">
        <v>9720</v>
      </c>
      <c r="G477" s="184">
        <v>100</v>
      </c>
      <c r="H477" s="16">
        <v>0</v>
      </c>
    </row>
    <row r="478" spans="1:8" ht="14.25" customHeight="1" thickBot="1">
      <c r="A478" s="6">
        <v>832</v>
      </c>
      <c r="B478" s="7" t="s">
        <v>24</v>
      </c>
      <c r="C478" s="51" t="s">
        <v>25</v>
      </c>
      <c r="D478" s="119">
        <v>9720</v>
      </c>
      <c r="E478" s="119">
        <v>9720</v>
      </c>
      <c r="F478" s="236">
        <v>9720</v>
      </c>
      <c r="G478" s="184">
        <v>100</v>
      </c>
      <c r="H478" s="28">
        <v>0</v>
      </c>
    </row>
    <row r="479" spans="1:8" ht="14.25" customHeight="1" hidden="1" outlineLevel="1">
      <c r="A479" s="6">
        <v>832</v>
      </c>
      <c r="B479" s="7" t="s">
        <v>11</v>
      </c>
      <c r="C479" s="70" t="s">
        <v>12</v>
      </c>
      <c r="D479" s="9">
        <v>0</v>
      </c>
      <c r="E479" s="9">
        <v>0</v>
      </c>
      <c r="F479" s="247"/>
      <c r="G479" s="181"/>
      <c r="H479" s="28">
        <v>0</v>
      </c>
    </row>
    <row r="480" spans="1:8" ht="14.25" customHeight="1" hidden="1" outlineLevel="1">
      <c r="A480" s="6"/>
      <c r="B480" s="7"/>
      <c r="C480" s="63" t="s">
        <v>107</v>
      </c>
      <c r="D480" s="9">
        <v>0</v>
      </c>
      <c r="E480" s="9">
        <v>0</v>
      </c>
      <c r="F480" s="225"/>
      <c r="G480" s="181" t="e">
        <v>#DIV/0!</v>
      </c>
      <c r="H480" s="28">
        <v>0</v>
      </c>
    </row>
    <row r="481" spans="3:8" ht="12.75" customHeight="1" hidden="1" outlineLevel="1" thickBot="1">
      <c r="C481" s="64" t="s">
        <v>105</v>
      </c>
      <c r="D481" s="110">
        <v>0</v>
      </c>
      <c r="E481" s="110">
        <v>0</v>
      </c>
      <c r="F481" s="238"/>
      <c r="G481" s="185" t="e">
        <v>#DIV/0!</v>
      </c>
      <c r="H481" s="28">
        <v>0</v>
      </c>
    </row>
    <row r="482" spans="1:8" ht="14.25" customHeight="1" collapsed="1" thickBot="1">
      <c r="A482" s="1">
        <v>1849</v>
      </c>
      <c r="B482" s="7" t="s">
        <v>44</v>
      </c>
      <c r="C482" s="48" t="s">
        <v>192</v>
      </c>
      <c r="D482" s="138">
        <v>90800394</v>
      </c>
      <c r="E482" s="138">
        <v>93185726</v>
      </c>
      <c r="F482" s="250">
        <v>92535181</v>
      </c>
      <c r="G482" s="179">
        <v>99.30188342364795</v>
      </c>
      <c r="H482" s="106">
        <v>650545</v>
      </c>
    </row>
    <row r="483" spans="3:8" ht="14.25" customHeight="1" thickBot="1">
      <c r="C483" s="62" t="s">
        <v>78</v>
      </c>
      <c r="D483" s="16">
        <v>200198079</v>
      </c>
      <c r="E483" s="16">
        <v>254178315</v>
      </c>
      <c r="F483" s="227">
        <v>217131169</v>
      </c>
      <c r="G483" s="179">
        <v>85.42474168183858</v>
      </c>
      <c r="H483" s="16">
        <v>323999263</v>
      </c>
    </row>
    <row r="484" spans="1:8" ht="14.25" customHeight="1">
      <c r="A484" s="6">
        <v>2849</v>
      </c>
      <c r="B484" s="7" t="s">
        <v>44</v>
      </c>
      <c r="C484" s="71" t="s">
        <v>151</v>
      </c>
      <c r="D484" s="172">
        <v>42000000</v>
      </c>
      <c r="E484" s="172">
        <v>41196624</v>
      </c>
      <c r="F484" s="251">
        <v>40218852</v>
      </c>
      <c r="G484" s="180">
        <v>97.62657250749479</v>
      </c>
      <c r="H484" s="28">
        <v>47600000</v>
      </c>
    </row>
    <row r="485" spans="3:8" ht="12.75" customHeight="1">
      <c r="C485" s="72" t="s">
        <v>115</v>
      </c>
      <c r="D485" s="9">
        <v>132000000</v>
      </c>
      <c r="E485" s="9">
        <v>145573000</v>
      </c>
      <c r="F485" s="249">
        <v>132000000</v>
      </c>
      <c r="G485" s="181">
        <v>90.67615560577855</v>
      </c>
      <c r="H485" s="28">
        <v>143000000</v>
      </c>
    </row>
    <row r="486" spans="3:8" ht="14.25" customHeight="1" outlineLevel="1" thickBot="1">
      <c r="C486" s="103" t="s">
        <v>124</v>
      </c>
      <c r="D486" s="110">
        <v>363800</v>
      </c>
      <c r="E486" s="110">
        <v>1574412</v>
      </c>
      <c r="F486" s="243">
        <v>769647</v>
      </c>
      <c r="G486" s="187">
        <v>48.88472648836518</v>
      </c>
      <c r="H486" s="111">
        <v>890294</v>
      </c>
    </row>
    <row r="487" spans="3:8" ht="14.25" customHeight="1" thickBot="1">
      <c r="C487" s="10" t="s">
        <v>10</v>
      </c>
      <c r="D487" s="16">
        <v>25834279</v>
      </c>
      <c r="E487" s="16">
        <v>65834279</v>
      </c>
      <c r="F487" s="227">
        <v>44142670</v>
      </c>
      <c r="G487" s="179">
        <v>67.05119380133259</v>
      </c>
      <c r="H487" s="16">
        <v>132508969</v>
      </c>
    </row>
    <row r="488" spans="1:8" ht="14.25" customHeight="1">
      <c r="A488" s="6">
        <v>849</v>
      </c>
      <c r="B488" s="7" t="s">
        <v>24</v>
      </c>
      <c r="C488" s="142" t="s">
        <v>25</v>
      </c>
      <c r="D488" s="119">
        <v>4535979</v>
      </c>
      <c r="E488" s="119">
        <v>4535979</v>
      </c>
      <c r="F488" s="234">
        <v>4142670</v>
      </c>
      <c r="G488" s="180">
        <v>91.3291265237339</v>
      </c>
      <c r="H488" s="28">
        <v>4420000</v>
      </c>
    </row>
    <row r="489" spans="1:8" ht="14.25" customHeight="1">
      <c r="A489" s="6">
        <v>849</v>
      </c>
      <c r="B489" s="7" t="s">
        <v>11</v>
      </c>
      <c r="C489" s="34" t="s">
        <v>12</v>
      </c>
      <c r="D489" s="9">
        <v>19558300</v>
      </c>
      <c r="E489" s="9">
        <v>40083599</v>
      </c>
      <c r="F489" s="235">
        <v>20525299</v>
      </c>
      <c r="G489" s="181">
        <v>51.20622776412866</v>
      </c>
      <c r="H489" s="28">
        <v>107160000</v>
      </c>
    </row>
    <row r="490" spans="1:8" ht="14.25" customHeight="1" hidden="1" outlineLevel="1">
      <c r="A490" s="6">
        <v>849</v>
      </c>
      <c r="B490" s="7" t="s">
        <v>59</v>
      </c>
      <c r="C490" s="34" t="s">
        <v>50</v>
      </c>
      <c r="D490" s="9">
        <v>0</v>
      </c>
      <c r="E490" s="9">
        <v>0</v>
      </c>
      <c r="F490" s="249"/>
      <c r="G490" s="181"/>
      <c r="H490" s="28">
        <v>0</v>
      </c>
    </row>
    <row r="491" spans="1:8" ht="14.25" customHeight="1" hidden="1" outlineLevel="1">
      <c r="A491" s="6">
        <v>849</v>
      </c>
      <c r="B491" s="7" t="s">
        <v>13</v>
      </c>
      <c r="C491" s="34" t="s">
        <v>14</v>
      </c>
      <c r="D491" s="9">
        <v>0</v>
      </c>
      <c r="E491" s="9">
        <v>0</v>
      </c>
      <c r="F491" s="249"/>
      <c r="G491" s="181"/>
      <c r="H491" s="28">
        <v>0</v>
      </c>
    </row>
    <row r="492" spans="1:8" ht="14.25" customHeight="1" collapsed="1" thickBot="1">
      <c r="A492" s="6">
        <v>849</v>
      </c>
      <c r="B492" s="7" t="s">
        <v>29</v>
      </c>
      <c r="C492" s="163" t="s">
        <v>30</v>
      </c>
      <c r="D492" s="110">
        <v>1740000</v>
      </c>
      <c r="E492" s="110">
        <v>21214701</v>
      </c>
      <c r="F492" s="252">
        <v>19474701</v>
      </c>
      <c r="G492" s="187">
        <v>91.79814035559588</v>
      </c>
      <c r="H492" s="28">
        <v>20928969</v>
      </c>
    </row>
    <row r="493" spans="1:8" ht="14.25" customHeight="1" thickBot="1">
      <c r="A493" s="6"/>
      <c r="B493" s="7"/>
      <c r="C493" s="73" t="s">
        <v>112</v>
      </c>
      <c r="D493" s="16">
        <v>10801485</v>
      </c>
      <c r="E493" s="16">
        <v>3810876</v>
      </c>
      <c r="F493" s="227">
        <v>3240398</v>
      </c>
      <c r="G493" s="179">
        <v>85.0302660070808</v>
      </c>
      <c r="H493" s="16">
        <v>11089750</v>
      </c>
    </row>
    <row r="494" spans="1:8" ht="14.25" customHeight="1" thickBot="1">
      <c r="A494" s="6"/>
      <c r="B494" s="7"/>
      <c r="C494" s="10" t="s">
        <v>6</v>
      </c>
      <c r="D494" s="16">
        <v>3801485</v>
      </c>
      <c r="E494" s="16">
        <v>3760979</v>
      </c>
      <c r="F494" s="227">
        <v>3199892</v>
      </c>
      <c r="G494" s="179">
        <v>85.08135780603934</v>
      </c>
      <c r="H494" s="16">
        <v>4089750</v>
      </c>
    </row>
    <row r="495" spans="1:8" ht="14.25" customHeight="1">
      <c r="A495" s="6"/>
      <c r="B495" s="7"/>
      <c r="C495" s="141" t="s">
        <v>122</v>
      </c>
      <c r="D495" s="119">
        <v>1693285</v>
      </c>
      <c r="E495" s="119">
        <v>1682277</v>
      </c>
      <c r="F495" s="242">
        <v>1440647</v>
      </c>
      <c r="G495" s="180">
        <v>85.63672926634555</v>
      </c>
      <c r="H495" s="28">
        <v>1985500</v>
      </c>
    </row>
    <row r="496" spans="1:8" ht="14.25" customHeight="1">
      <c r="A496" s="6"/>
      <c r="B496" s="7"/>
      <c r="C496" s="33" t="s">
        <v>123</v>
      </c>
      <c r="D496" s="9">
        <v>501200</v>
      </c>
      <c r="E496" s="9">
        <v>501200</v>
      </c>
      <c r="F496" s="249">
        <v>334011</v>
      </c>
      <c r="G496" s="181">
        <v>66.64225857940941</v>
      </c>
      <c r="H496" s="28">
        <v>512530</v>
      </c>
    </row>
    <row r="497" spans="1:8" ht="14.25" customHeight="1" thickBot="1">
      <c r="A497" s="6"/>
      <c r="B497" s="7"/>
      <c r="C497" s="33" t="s">
        <v>124</v>
      </c>
      <c r="D497" s="9">
        <v>1607000</v>
      </c>
      <c r="E497" s="9">
        <v>1577502</v>
      </c>
      <c r="F497" s="249">
        <v>1425234</v>
      </c>
      <c r="G497" s="181">
        <v>90.34752412358273</v>
      </c>
      <c r="H497" s="28">
        <v>1591720</v>
      </c>
    </row>
    <row r="498" spans="1:8" ht="14.25" customHeight="1" hidden="1" outlineLevel="1">
      <c r="A498" s="6"/>
      <c r="B498" s="7"/>
      <c r="C498" s="44"/>
      <c r="D498" s="9"/>
      <c r="E498" s="9"/>
      <c r="F498" s="249"/>
      <c r="G498" s="181"/>
      <c r="H498" s="9"/>
    </row>
    <row r="499" spans="1:8" ht="14.25" customHeight="1" hidden="1" outlineLevel="1" thickBot="1">
      <c r="A499" s="6"/>
      <c r="B499" s="7"/>
      <c r="C499" s="44" t="s">
        <v>179</v>
      </c>
      <c r="D499" s="29"/>
      <c r="E499" s="29"/>
      <c r="F499" s="237"/>
      <c r="G499" s="185"/>
      <c r="H499" s="29"/>
    </row>
    <row r="500" spans="1:8" ht="14.25" customHeight="1" collapsed="1" thickBot="1">
      <c r="A500" s="6"/>
      <c r="B500" s="7"/>
      <c r="C500" s="10" t="s">
        <v>10</v>
      </c>
      <c r="D500" s="16">
        <v>7000000</v>
      </c>
      <c r="E500" s="16">
        <v>49897</v>
      </c>
      <c r="F500" s="227">
        <v>40506</v>
      </c>
      <c r="G500" s="179">
        <v>81.17922921217709</v>
      </c>
      <c r="H500" s="16">
        <v>7000000</v>
      </c>
    </row>
    <row r="501" spans="1:8" ht="14.25" customHeight="1">
      <c r="A501" s="6"/>
      <c r="B501" s="7"/>
      <c r="C501" s="142" t="s">
        <v>12</v>
      </c>
      <c r="D501" s="119">
        <v>7000000</v>
      </c>
      <c r="E501" s="119">
        <v>9391</v>
      </c>
      <c r="F501" s="242"/>
      <c r="G501" s="180">
        <v>0</v>
      </c>
      <c r="H501" s="28">
        <v>7000000</v>
      </c>
    </row>
    <row r="502" spans="1:8" ht="14.25" customHeight="1" thickBot="1">
      <c r="A502" s="6"/>
      <c r="B502" s="7"/>
      <c r="C502" s="34" t="s">
        <v>14</v>
      </c>
      <c r="D502" s="9">
        <v>0</v>
      </c>
      <c r="E502" s="9">
        <v>40506</v>
      </c>
      <c r="F502" s="249">
        <v>40506</v>
      </c>
      <c r="G502" s="180">
        <v>100</v>
      </c>
      <c r="H502" s="28">
        <v>0</v>
      </c>
    </row>
    <row r="503" spans="1:8" ht="14.25" customHeight="1" hidden="1" outlineLevel="1" thickBot="1">
      <c r="A503" s="6"/>
      <c r="B503" s="7"/>
      <c r="C503" s="68" t="s">
        <v>116</v>
      </c>
      <c r="D503" s="9">
        <v>0</v>
      </c>
      <c r="E503" s="9">
        <v>0</v>
      </c>
      <c r="F503" s="237"/>
      <c r="G503" s="185"/>
      <c r="H503" s="28">
        <v>0</v>
      </c>
    </row>
    <row r="504" spans="3:8" ht="14.25" customHeight="1" collapsed="1" thickBot="1">
      <c r="C504" s="10" t="s">
        <v>79</v>
      </c>
      <c r="D504" s="16">
        <v>4062867</v>
      </c>
      <c r="E504" s="16">
        <v>4062867</v>
      </c>
      <c r="F504" s="227">
        <v>3781215</v>
      </c>
      <c r="G504" s="179">
        <v>93.06765394978473</v>
      </c>
      <c r="H504" s="16">
        <v>4351826</v>
      </c>
    </row>
    <row r="505" spans="3:8" ht="14.25" customHeight="1" thickBot="1">
      <c r="C505" s="10" t="s">
        <v>6</v>
      </c>
      <c r="D505" s="16">
        <v>3217005</v>
      </c>
      <c r="E505" s="16">
        <v>3188553</v>
      </c>
      <c r="F505" s="227">
        <v>3065666</v>
      </c>
      <c r="G505" s="179">
        <v>96.1459947505969</v>
      </c>
      <c r="H505" s="16">
        <v>3551826</v>
      </c>
    </row>
    <row r="506" spans="1:8" ht="14.25" customHeight="1">
      <c r="A506" s="6">
        <v>2878</v>
      </c>
      <c r="B506" s="7" t="s">
        <v>7</v>
      </c>
      <c r="C506" s="63" t="s">
        <v>122</v>
      </c>
      <c r="D506" s="119">
        <v>936106</v>
      </c>
      <c r="E506" s="119">
        <v>932011</v>
      </c>
      <c r="F506" s="234">
        <v>931937</v>
      </c>
      <c r="G506" s="180">
        <v>99.99206017954724</v>
      </c>
      <c r="H506" s="28">
        <v>1101553</v>
      </c>
    </row>
    <row r="507" spans="1:8" ht="14.25" customHeight="1" outlineLevel="1">
      <c r="A507" s="6">
        <v>2878</v>
      </c>
      <c r="B507" s="7" t="s">
        <v>8</v>
      </c>
      <c r="C507" s="31" t="s">
        <v>123</v>
      </c>
      <c r="D507" s="9">
        <v>222104</v>
      </c>
      <c r="E507" s="9">
        <v>222104</v>
      </c>
      <c r="F507" s="235">
        <v>194747</v>
      </c>
      <c r="G507" s="181">
        <v>87.68279724813601</v>
      </c>
      <c r="H507" s="28">
        <v>267797</v>
      </c>
    </row>
    <row r="508" spans="1:8" ht="14.25" customHeight="1" outlineLevel="1" thickBot="1">
      <c r="A508" s="6">
        <v>2878</v>
      </c>
      <c r="B508" s="7" t="s">
        <v>9</v>
      </c>
      <c r="C508" s="44" t="s">
        <v>124</v>
      </c>
      <c r="D508" s="29">
        <v>2058795</v>
      </c>
      <c r="E508" s="29">
        <v>2034438</v>
      </c>
      <c r="F508" s="236">
        <v>1938982</v>
      </c>
      <c r="G508" s="185">
        <v>95.30799169107144</v>
      </c>
      <c r="H508" s="107">
        <v>2182476</v>
      </c>
    </row>
    <row r="509" spans="1:8" ht="14.25" customHeight="1" thickBot="1">
      <c r="A509" s="6"/>
      <c r="C509" s="10" t="s">
        <v>10</v>
      </c>
      <c r="D509" s="16">
        <v>845862</v>
      </c>
      <c r="E509" s="16">
        <v>874314</v>
      </c>
      <c r="F509" s="227">
        <v>715549</v>
      </c>
      <c r="G509" s="179">
        <v>81.84119206600832</v>
      </c>
      <c r="H509" s="16">
        <v>800000</v>
      </c>
    </row>
    <row r="510" spans="1:8" ht="14.25" customHeight="1">
      <c r="A510" s="6">
        <v>878</v>
      </c>
      <c r="B510" s="7" t="s">
        <v>24</v>
      </c>
      <c r="C510" s="51" t="s">
        <v>25</v>
      </c>
      <c r="D510" s="119">
        <v>764262</v>
      </c>
      <c r="E510" s="119">
        <v>764262</v>
      </c>
      <c r="F510" s="225">
        <v>580683</v>
      </c>
      <c r="G510" s="181">
        <v>75.97957245028537</v>
      </c>
      <c r="H510" s="28">
        <v>800000</v>
      </c>
    </row>
    <row r="511" spans="1:8" ht="14.25" customHeight="1" outlineLevel="1">
      <c r="A511" s="6">
        <v>878</v>
      </c>
      <c r="B511" s="7" t="s">
        <v>11</v>
      </c>
      <c r="C511" s="46" t="s">
        <v>12</v>
      </c>
      <c r="D511" s="22">
        <v>0</v>
      </c>
      <c r="E511" s="22">
        <v>28452</v>
      </c>
      <c r="F511" s="236">
        <v>56386</v>
      </c>
      <c r="G511" s="181"/>
      <c r="H511" s="28">
        <v>0</v>
      </c>
    </row>
    <row r="512" spans="1:8" ht="14.25" customHeight="1" outlineLevel="1" thickBot="1">
      <c r="A512" s="6">
        <v>878</v>
      </c>
      <c r="B512" s="7" t="s">
        <v>13</v>
      </c>
      <c r="C512" s="47" t="s">
        <v>14</v>
      </c>
      <c r="D512" s="111">
        <v>81600</v>
      </c>
      <c r="E512" s="111">
        <v>81600</v>
      </c>
      <c r="F512" s="226">
        <v>78480</v>
      </c>
      <c r="G512" s="185"/>
      <c r="H512" s="28">
        <v>0</v>
      </c>
    </row>
    <row r="513" spans="3:8" ht="14.25" customHeight="1" thickBot="1">
      <c r="C513" s="48" t="s">
        <v>80</v>
      </c>
      <c r="D513" s="86">
        <v>1866854</v>
      </c>
      <c r="E513" s="86">
        <v>2580763</v>
      </c>
      <c r="F513" s="253">
        <v>2418760</v>
      </c>
      <c r="G513" s="179">
        <v>93.72267038856337</v>
      </c>
      <c r="H513" s="86">
        <v>2161524</v>
      </c>
    </row>
    <row r="514" spans="3:8" ht="14.25" customHeight="1" hidden="1" outlineLevel="1">
      <c r="C514" s="74" t="s">
        <v>81</v>
      </c>
      <c r="D514" s="28"/>
      <c r="E514" s="28"/>
      <c r="F514" s="238"/>
      <c r="G514" s="191"/>
      <c r="H514" s="87"/>
    </row>
    <row r="515" spans="1:8" ht="14.25" customHeight="1" hidden="1" outlineLevel="1" thickBot="1">
      <c r="A515" s="6">
        <v>1898</v>
      </c>
      <c r="B515" s="7" t="s">
        <v>9</v>
      </c>
      <c r="C515" s="57" t="s">
        <v>134</v>
      </c>
      <c r="D515" s="170"/>
      <c r="E515" s="170"/>
      <c r="F515" s="249"/>
      <c r="G515" s="192"/>
      <c r="H515" s="20"/>
    </row>
    <row r="516" spans="3:8" ht="14.25" customHeight="1" collapsed="1" thickBot="1">
      <c r="C516" s="69" t="s">
        <v>82</v>
      </c>
      <c r="D516" s="92">
        <v>1866854</v>
      </c>
      <c r="E516" s="92">
        <v>2580763</v>
      </c>
      <c r="F516" s="133">
        <v>2418760</v>
      </c>
      <c r="G516" s="188">
        <v>93.72267038856337</v>
      </c>
      <c r="H516" s="92">
        <v>2161524</v>
      </c>
    </row>
    <row r="517" spans="3:8" ht="14.25" customHeight="1" thickBot="1">
      <c r="C517" s="10" t="s">
        <v>6</v>
      </c>
      <c r="D517" s="16">
        <v>1866854</v>
      </c>
      <c r="E517" s="16">
        <v>2578763</v>
      </c>
      <c r="F517" s="227">
        <v>2415651</v>
      </c>
      <c r="G517" s="179">
        <v>93.67479679210537</v>
      </c>
      <c r="H517" s="16">
        <v>2161524</v>
      </c>
    </row>
    <row r="518" spans="1:8" ht="14.25" customHeight="1">
      <c r="A518" s="6">
        <v>2898</v>
      </c>
      <c r="B518" s="7" t="s">
        <v>7</v>
      </c>
      <c r="C518" s="63" t="s">
        <v>122</v>
      </c>
      <c r="D518" s="119">
        <v>1380472</v>
      </c>
      <c r="E518" s="119">
        <v>1551654</v>
      </c>
      <c r="F518" s="225">
        <v>1446822</v>
      </c>
      <c r="G518" s="180">
        <v>93.24385462222892</v>
      </c>
      <c r="H518" s="28">
        <v>1627271</v>
      </c>
    </row>
    <row r="519" spans="1:8" ht="14.25" customHeight="1">
      <c r="A519" s="6">
        <v>2898</v>
      </c>
      <c r="B519" s="7" t="s">
        <v>8</v>
      </c>
      <c r="C519" s="31" t="s">
        <v>123</v>
      </c>
      <c r="D519" s="9">
        <v>266682</v>
      </c>
      <c r="E519" s="9">
        <v>324125</v>
      </c>
      <c r="F519" s="233">
        <v>319954</v>
      </c>
      <c r="G519" s="181">
        <v>98.71315079059005</v>
      </c>
      <c r="H519" s="28">
        <v>314553</v>
      </c>
    </row>
    <row r="520" spans="1:8" ht="14.25" customHeight="1">
      <c r="A520" s="6">
        <v>2898</v>
      </c>
      <c r="B520" s="7" t="s">
        <v>9</v>
      </c>
      <c r="C520" s="31" t="s">
        <v>124</v>
      </c>
      <c r="D520" s="119">
        <v>219700</v>
      </c>
      <c r="E520" s="119">
        <v>702984</v>
      </c>
      <c r="F520" s="233">
        <v>648875</v>
      </c>
      <c r="G520" s="181">
        <v>92.30295426353943</v>
      </c>
      <c r="H520" s="28">
        <v>219700</v>
      </c>
    </row>
    <row r="521" spans="3:8" ht="14.25" customHeight="1" hidden="1" outlineLevel="1">
      <c r="C521" s="67" t="s">
        <v>35</v>
      </c>
      <c r="D521" s="15">
        <v>0</v>
      </c>
      <c r="E521" s="15">
        <v>0</v>
      </c>
      <c r="F521" s="232">
        <v>0</v>
      </c>
      <c r="G521" s="181"/>
      <c r="H521" s="25">
        <v>0</v>
      </c>
    </row>
    <row r="522" spans="1:8" ht="14.25" customHeight="1" hidden="1" outlineLevel="1">
      <c r="A522" s="6">
        <v>3898</v>
      </c>
      <c r="B522" s="7" t="s">
        <v>9</v>
      </c>
      <c r="C522" s="75" t="s">
        <v>68</v>
      </c>
      <c r="D522" s="22"/>
      <c r="E522" s="22"/>
      <c r="F522" s="233">
        <v>0</v>
      </c>
      <c r="G522" s="181"/>
      <c r="H522" s="22"/>
    </row>
    <row r="523" spans="1:8" ht="14.25" customHeight="1" collapsed="1">
      <c r="A523" s="6"/>
      <c r="C523" s="45" t="s">
        <v>10</v>
      </c>
      <c r="D523" s="15">
        <v>0</v>
      </c>
      <c r="E523" s="15">
        <v>2000</v>
      </c>
      <c r="F523" s="232">
        <v>3109</v>
      </c>
      <c r="G523" s="183">
        <v>155.45</v>
      </c>
      <c r="H523" s="25">
        <v>0</v>
      </c>
    </row>
    <row r="524" spans="1:8" ht="14.25" customHeight="1">
      <c r="A524" s="6">
        <v>898</v>
      </c>
      <c r="B524" s="7" t="s">
        <v>24</v>
      </c>
      <c r="C524" s="46" t="s">
        <v>25</v>
      </c>
      <c r="D524" s="22">
        <v>0</v>
      </c>
      <c r="E524" s="22">
        <v>0</v>
      </c>
      <c r="F524" s="233"/>
      <c r="G524" s="181"/>
      <c r="H524" s="22">
        <v>0</v>
      </c>
    </row>
    <row r="525" spans="1:8" ht="14.25" customHeight="1">
      <c r="A525" s="6">
        <v>898</v>
      </c>
      <c r="B525" s="7" t="s">
        <v>11</v>
      </c>
      <c r="C525" s="47" t="s">
        <v>12</v>
      </c>
      <c r="D525" s="119">
        <v>0</v>
      </c>
      <c r="E525" s="119">
        <v>2000</v>
      </c>
      <c r="F525" s="233">
        <v>3109</v>
      </c>
      <c r="G525" s="181">
        <v>155.45</v>
      </c>
      <c r="H525" s="28">
        <v>0</v>
      </c>
    </row>
    <row r="526" spans="1:8" ht="14.25" customHeight="1" thickBot="1">
      <c r="A526" s="6">
        <v>898</v>
      </c>
      <c r="B526" s="7" t="s">
        <v>13</v>
      </c>
      <c r="C526" s="70" t="s">
        <v>14</v>
      </c>
      <c r="D526" s="119"/>
      <c r="E526" s="119"/>
      <c r="F526" s="247"/>
      <c r="G526" s="181"/>
      <c r="H526" s="119"/>
    </row>
    <row r="527" spans="1:8" ht="14.25" customHeight="1" hidden="1" outlineLevel="1">
      <c r="A527" s="6"/>
      <c r="B527" s="7"/>
      <c r="C527" s="52" t="s">
        <v>165</v>
      </c>
      <c r="D527" s="107"/>
      <c r="E527" s="107"/>
      <c r="F527" s="238"/>
      <c r="G527" s="182"/>
      <c r="H527" s="107"/>
    </row>
    <row r="528" spans="1:8" ht="14.25" customHeight="1" hidden="1" outlineLevel="1">
      <c r="A528" s="6"/>
      <c r="B528" s="7"/>
      <c r="C528" s="44" t="s">
        <v>166</v>
      </c>
      <c r="D528" s="107"/>
      <c r="E528" s="107"/>
      <c r="F528" s="226"/>
      <c r="G528" s="181"/>
      <c r="H528" s="107"/>
    </row>
    <row r="529" spans="1:8" ht="14.25" customHeight="1" hidden="1" outlineLevel="1">
      <c r="A529" s="6"/>
      <c r="B529" s="7"/>
      <c r="C529" s="31" t="s">
        <v>167</v>
      </c>
      <c r="D529" s="107"/>
      <c r="E529" s="107"/>
      <c r="F529" s="238"/>
      <c r="G529" s="182"/>
      <c r="H529" s="107"/>
    </row>
    <row r="530" spans="1:8" ht="14.25" customHeight="1" hidden="1" outlineLevel="1">
      <c r="A530" s="6"/>
      <c r="B530" s="7"/>
      <c r="C530" s="44" t="s">
        <v>168</v>
      </c>
      <c r="D530" s="107"/>
      <c r="E530" s="107"/>
      <c r="F530" s="238"/>
      <c r="G530" s="182"/>
      <c r="H530" s="107"/>
    </row>
    <row r="531" spans="1:8" ht="14.25" customHeight="1" hidden="1" outlineLevel="1">
      <c r="A531" s="6"/>
      <c r="B531" s="7"/>
      <c r="C531" s="33" t="s">
        <v>169</v>
      </c>
      <c r="D531" s="107"/>
      <c r="E531" s="107"/>
      <c r="F531" s="238"/>
      <c r="G531" s="182"/>
      <c r="H531" s="107"/>
    </row>
    <row r="532" spans="1:8" ht="14.25" customHeight="1" hidden="1" outlineLevel="1">
      <c r="A532" s="6"/>
      <c r="B532" s="7"/>
      <c r="C532" s="44" t="s">
        <v>170</v>
      </c>
      <c r="D532" s="107"/>
      <c r="E532" s="107"/>
      <c r="F532" s="238"/>
      <c r="G532" s="182"/>
      <c r="H532" s="107"/>
    </row>
    <row r="533" spans="1:8" ht="14.25" customHeight="1" hidden="1" outlineLevel="1">
      <c r="A533" s="6"/>
      <c r="B533" s="7"/>
      <c r="C533" s="44" t="s">
        <v>171</v>
      </c>
      <c r="D533" s="107"/>
      <c r="E533" s="107"/>
      <c r="F533" s="238"/>
      <c r="G533" s="182"/>
      <c r="H533" s="107"/>
    </row>
    <row r="534" spans="1:8" ht="14.25" customHeight="1" hidden="1" outlineLevel="1">
      <c r="A534" s="6"/>
      <c r="B534" s="7"/>
      <c r="C534" s="44" t="s">
        <v>172</v>
      </c>
      <c r="D534" s="107"/>
      <c r="E534" s="107"/>
      <c r="F534" s="238"/>
      <c r="G534" s="182"/>
      <c r="H534" s="107"/>
    </row>
    <row r="535" spans="1:8" ht="14.25" customHeight="1" hidden="1" outlineLevel="1">
      <c r="A535" s="6"/>
      <c r="B535" s="7"/>
      <c r="C535" s="44" t="s">
        <v>173</v>
      </c>
      <c r="D535" s="107"/>
      <c r="E535" s="107"/>
      <c r="F535" s="238"/>
      <c r="G535" s="182"/>
      <c r="H535" s="107"/>
    </row>
    <row r="536" spans="1:8" ht="14.25" customHeight="1" hidden="1" outlineLevel="1">
      <c r="A536" s="6"/>
      <c r="B536" s="7"/>
      <c r="C536" s="44" t="s">
        <v>174</v>
      </c>
      <c r="D536" s="107"/>
      <c r="E536" s="107"/>
      <c r="F536" s="238"/>
      <c r="G536" s="182"/>
      <c r="H536" s="107"/>
    </row>
    <row r="537" spans="1:8" ht="14.25" customHeight="1" hidden="1" outlineLevel="1">
      <c r="A537" s="6"/>
      <c r="B537" s="7"/>
      <c r="C537" s="44" t="s">
        <v>175</v>
      </c>
      <c r="D537" s="107"/>
      <c r="E537" s="107"/>
      <c r="F537" s="238"/>
      <c r="G537" s="182"/>
      <c r="H537" s="107"/>
    </row>
    <row r="538" spans="1:8" ht="14.25" customHeight="1" hidden="1" outlineLevel="1">
      <c r="A538" s="6"/>
      <c r="B538" s="7"/>
      <c r="C538" s="44" t="s">
        <v>176</v>
      </c>
      <c r="D538" s="107"/>
      <c r="E538" s="107"/>
      <c r="F538" s="238"/>
      <c r="G538" s="182"/>
      <c r="H538" s="107"/>
    </row>
    <row r="539" spans="1:8" ht="14.25" customHeight="1" hidden="1" outlineLevel="1">
      <c r="A539" s="6"/>
      <c r="B539" s="7"/>
      <c r="C539" s="94" t="s">
        <v>177</v>
      </c>
      <c r="D539" s="107"/>
      <c r="E539" s="107"/>
      <c r="F539" s="238"/>
      <c r="G539" s="182"/>
      <c r="H539" s="107"/>
    </row>
    <row r="540" spans="1:8" ht="14.25" customHeight="1" hidden="1" outlineLevel="1">
      <c r="A540" s="6"/>
      <c r="B540" s="7"/>
      <c r="C540" s="33" t="s">
        <v>178</v>
      </c>
      <c r="D540" s="107"/>
      <c r="E540" s="107"/>
      <c r="F540" s="254"/>
      <c r="G540" s="182"/>
      <c r="H540" s="107"/>
    </row>
    <row r="541" spans="1:8" ht="14.25" customHeight="1" hidden="1" outlineLevel="1" thickBot="1">
      <c r="A541" s="6"/>
      <c r="B541" s="7"/>
      <c r="C541" s="81" t="s">
        <v>179</v>
      </c>
      <c r="D541" s="29"/>
      <c r="E541" s="29"/>
      <c r="F541" s="238"/>
      <c r="G541" s="182"/>
      <c r="H541" s="29"/>
    </row>
    <row r="542" spans="1:8" ht="14.25" customHeight="1" hidden="1" outlineLevel="1" thickBot="1">
      <c r="A542" s="6"/>
      <c r="B542" s="7"/>
      <c r="C542" s="118" t="s">
        <v>180</v>
      </c>
      <c r="D542" s="116"/>
      <c r="E542" s="116"/>
      <c r="F542" s="255"/>
      <c r="G542" s="184"/>
      <c r="H542" s="116"/>
    </row>
    <row r="543" spans="1:8" ht="14.25" customHeight="1" collapsed="1" thickBot="1">
      <c r="A543" s="6">
        <v>9</v>
      </c>
      <c r="B543" s="7" t="s">
        <v>9</v>
      </c>
      <c r="C543" s="10" t="s">
        <v>83</v>
      </c>
      <c r="D543" s="113">
        <v>15590663</v>
      </c>
      <c r="E543" s="113">
        <v>16644317</v>
      </c>
      <c r="F543" s="227">
        <v>16394128</v>
      </c>
      <c r="G543" s="179">
        <v>98.49685030632376</v>
      </c>
      <c r="H543" s="113">
        <v>16809804</v>
      </c>
    </row>
    <row r="544" spans="1:8" ht="14.25" customHeight="1" thickBot="1">
      <c r="A544" s="1">
        <v>10</v>
      </c>
      <c r="B544" s="7" t="s">
        <v>84</v>
      </c>
      <c r="C544" s="55" t="s">
        <v>85</v>
      </c>
      <c r="D544" s="173">
        <v>15094634</v>
      </c>
      <c r="E544" s="173">
        <v>2538611</v>
      </c>
      <c r="F544" s="256">
        <v>0</v>
      </c>
      <c r="G544" s="193">
        <v>0</v>
      </c>
      <c r="H544" s="113">
        <v>18629005</v>
      </c>
    </row>
    <row r="545" spans="2:8" ht="14.25" customHeight="1" hidden="1" outlineLevel="1" thickBot="1">
      <c r="B545" s="7"/>
      <c r="C545" s="48" t="s">
        <v>155</v>
      </c>
      <c r="D545" s="174">
        <v>0</v>
      </c>
      <c r="E545" s="174">
        <v>0</v>
      </c>
      <c r="F545" s="253">
        <v>0</v>
      </c>
      <c r="G545" s="194"/>
      <c r="H545" s="28">
        <v>0</v>
      </c>
    </row>
    <row r="546" spans="1:8" ht="14.25" customHeight="1" collapsed="1" thickBot="1">
      <c r="A546" s="2"/>
      <c r="C546" s="62" t="s">
        <v>154</v>
      </c>
      <c r="D546" s="175">
        <v>12735149</v>
      </c>
      <c r="E546" s="175">
        <v>1827917</v>
      </c>
      <c r="F546" s="257"/>
      <c r="G546" s="188"/>
      <c r="H546" s="107">
        <v>2492456</v>
      </c>
    </row>
    <row r="547" spans="1:10" ht="14.25" customHeight="1" thickBot="1">
      <c r="A547" s="2"/>
      <c r="C547" s="10" t="s">
        <v>119</v>
      </c>
      <c r="D547" s="16">
        <v>2269143667</v>
      </c>
      <c r="E547" s="16">
        <v>2565381460</v>
      </c>
      <c r="F547" s="227">
        <v>2216027468</v>
      </c>
      <c r="G547" s="179">
        <v>86.38198656039246</v>
      </c>
      <c r="H547" s="16">
        <v>2519226657</v>
      </c>
      <c r="J547" s="85"/>
    </row>
    <row r="548" spans="1:10" ht="14.25" customHeight="1" thickBot="1">
      <c r="A548" s="2"/>
      <c r="C548" s="160" t="s">
        <v>86</v>
      </c>
      <c r="D548" s="162">
        <v>2564777989</v>
      </c>
      <c r="E548" s="162">
        <v>2861015782</v>
      </c>
      <c r="F548" s="258">
        <v>2503394380</v>
      </c>
      <c r="G548" s="193">
        <v>87.50019471231283</v>
      </c>
      <c r="H548" s="162">
        <v>2631660857</v>
      </c>
      <c r="J548" s="85"/>
    </row>
    <row r="549" spans="1:8" ht="14.25" customHeight="1" hidden="1" outlineLevel="1" thickBot="1">
      <c r="A549" s="2"/>
      <c r="C549" s="100"/>
      <c r="D549" s="112"/>
      <c r="E549" s="112"/>
      <c r="F549" s="259"/>
      <c r="G549" s="188"/>
      <c r="H549" s="112"/>
    </row>
    <row r="550" spans="1:8" ht="14.25" customHeight="1" collapsed="1" thickBot="1">
      <c r="A550" s="2"/>
      <c r="C550" s="10" t="s">
        <v>6</v>
      </c>
      <c r="D550" s="16">
        <v>1881795399</v>
      </c>
      <c r="E550" s="16">
        <v>2094109272</v>
      </c>
      <c r="F550" s="260">
        <v>1905171953</v>
      </c>
      <c r="G550" s="179">
        <v>90.97767621173112</v>
      </c>
      <c r="H550" s="157">
        <v>1994466183</v>
      </c>
    </row>
    <row r="551" spans="1:8" ht="14.25" customHeight="1">
      <c r="A551" s="2"/>
      <c r="C551" s="151" t="s">
        <v>135</v>
      </c>
      <c r="D551" s="28">
        <v>611757816</v>
      </c>
      <c r="E551" s="28">
        <v>674878868</v>
      </c>
      <c r="F551" s="261">
        <v>670286354</v>
      </c>
      <c r="G551" s="180">
        <v>99.31950543752987</v>
      </c>
      <c r="H551" s="28">
        <v>754445573</v>
      </c>
    </row>
    <row r="552" spans="1:8" ht="14.25" customHeight="1">
      <c r="A552" s="2"/>
      <c r="C552" s="65" t="s">
        <v>136</v>
      </c>
      <c r="D552" s="24">
        <v>137996242</v>
      </c>
      <c r="E552" s="24">
        <v>167744427</v>
      </c>
      <c r="F552" s="262">
        <v>166152902</v>
      </c>
      <c r="G552" s="181">
        <v>99.0512203424797</v>
      </c>
      <c r="H552" s="24">
        <v>166718482</v>
      </c>
    </row>
    <row r="553" spans="1:8" ht="14.25" customHeight="1" thickBot="1">
      <c r="A553" s="2"/>
      <c r="C553" s="65" t="s">
        <v>137</v>
      </c>
      <c r="D553" s="11">
        <v>1132041341</v>
      </c>
      <c r="E553" s="11">
        <v>1251485977</v>
      </c>
      <c r="F553" s="262">
        <v>1068732697</v>
      </c>
      <c r="G553" s="181">
        <v>85.39709726208142</v>
      </c>
      <c r="H553" s="24">
        <v>1073302128</v>
      </c>
    </row>
    <row r="554" spans="1:8" ht="14.25" customHeight="1" hidden="1" outlineLevel="1" thickBot="1">
      <c r="A554" s="2"/>
      <c r="C554" s="74" t="s">
        <v>87</v>
      </c>
      <c r="D554" s="27">
        <v>0</v>
      </c>
      <c r="E554" s="27">
        <v>0</v>
      </c>
      <c r="F554" s="226"/>
      <c r="G554" s="185"/>
      <c r="H554" s="27">
        <v>0</v>
      </c>
    </row>
    <row r="555" spans="1:8" ht="14.25" customHeight="1" collapsed="1" thickBot="1">
      <c r="A555" s="2"/>
      <c r="C555" s="10" t="s">
        <v>88</v>
      </c>
      <c r="D555" s="86">
        <v>682982590</v>
      </c>
      <c r="E555" s="86">
        <v>766906510</v>
      </c>
      <c r="F555" s="257">
        <v>598222427</v>
      </c>
      <c r="G555" s="195">
        <v>78.00460932324071</v>
      </c>
      <c r="H555" s="124">
        <v>637194674</v>
      </c>
    </row>
    <row r="556" spans="1:8" ht="14.25" customHeight="1">
      <c r="A556" s="2"/>
      <c r="C556" s="76" t="s">
        <v>138</v>
      </c>
      <c r="D556" s="92">
        <v>387348268</v>
      </c>
      <c r="E556" s="92">
        <v>471272188</v>
      </c>
      <c r="F556" s="259">
        <v>310855515</v>
      </c>
      <c r="G556" s="191">
        <v>65.96092935575481</v>
      </c>
      <c r="H556" s="37">
        <v>524760474</v>
      </c>
    </row>
    <row r="557" spans="1:8" ht="14.25" customHeight="1">
      <c r="A557" s="2"/>
      <c r="C557" s="31" t="s">
        <v>139</v>
      </c>
      <c r="D557" s="9">
        <v>145716279</v>
      </c>
      <c r="E557" s="9">
        <v>170877997</v>
      </c>
      <c r="F557" s="263">
        <v>86536868</v>
      </c>
      <c r="G557" s="181">
        <v>50.64248734142173</v>
      </c>
      <c r="H557" s="9">
        <v>106839433</v>
      </c>
    </row>
    <row r="558" spans="1:8" ht="14.25" customHeight="1">
      <c r="A558" s="2"/>
      <c r="C558" s="31" t="s">
        <v>140</v>
      </c>
      <c r="D558" s="9">
        <v>219636725</v>
      </c>
      <c r="E558" s="9">
        <v>262991171</v>
      </c>
      <c r="F558" s="263">
        <v>189783085</v>
      </c>
      <c r="G558" s="181">
        <v>72.16329136767865</v>
      </c>
      <c r="H558" s="9">
        <v>349849868</v>
      </c>
    </row>
    <row r="559" spans="1:8" ht="14.25" customHeight="1">
      <c r="A559" s="2"/>
      <c r="C559" s="31" t="s">
        <v>141</v>
      </c>
      <c r="D559" s="9">
        <v>3255264</v>
      </c>
      <c r="E559" s="9">
        <v>4334998</v>
      </c>
      <c r="F559" s="263">
        <v>4015963</v>
      </c>
      <c r="G559" s="181">
        <v>92.64048103367061</v>
      </c>
      <c r="H559" s="9">
        <v>6050340</v>
      </c>
    </row>
    <row r="560" spans="1:8" ht="14.25" customHeight="1">
      <c r="A560" s="2"/>
      <c r="C560" s="31" t="s">
        <v>142</v>
      </c>
      <c r="D560" s="9">
        <v>10000000</v>
      </c>
      <c r="E560" s="9">
        <v>11335353</v>
      </c>
      <c r="F560" s="263">
        <v>10536321</v>
      </c>
      <c r="G560" s="181">
        <v>92.95097382498807</v>
      </c>
      <c r="H560" s="9">
        <v>17918560</v>
      </c>
    </row>
    <row r="561" spans="1:8" ht="14.25" customHeight="1">
      <c r="A561" s="2"/>
      <c r="C561" s="31" t="s">
        <v>143</v>
      </c>
      <c r="D561" s="9">
        <v>1740000</v>
      </c>
      <c r="E561" s="9">
        <v>21723278</v>
      </c>
      <c r="F561" s="263">
        <v>19983278</v>
      </c>
      <c r="G561" s="181">
        <v>91.99015912791799</v>
      </c>
      <c r="H561" s="9">
        <v>37102273</v>
      </c>
    </row>
    <row r="562" spans="1:8" ht="14.25" customHeight="1">
      <c r="A562" s="2"/>
      <c r="C562" s="46" t="s">
        <v>106</v>
      </c>
      <c r="D562" s="9">
        <v>7000000</v>
      </c>
      <c r="E562" s="9">
        <v>9391</v>
      </c>
      <c r="F562" s="263">
        <v>0</v>
      </c>
      <c r="G562" s="181">
        <v>0</v>
      </c>
      <c r="H562" s="9">
        <v>7000000</v>
      </c>
    </row>
    <row r="563" spans="1:8" ht="14.25" customHeight="1" hidden="1" outlineLevel="1" thickBot="1">
      <c r="A563" s="2"/>
      <c r="C563" s="77" t="s">
        <v>102</v>
      </c>
      <c r="D563" s="24"/>
      <c r="E563" s="24"/>
      <c r="F563" s="249"/>
      <c r="G563" s="181" t="e">
        <v>#DIV/0!</v>
      </c>
      <c r="H563" s="24"/>
    </row>
    <row r="564" spans="1:8" ht="14.25" customHeight="1" collapsed="1" thickBot="1">
      <c r="A564" s="2"/>
      <c r="C564" s="78" t="s">
        <v>224</v>
      </c>
      <c r="D564" s="176">
        <v>295634322</v>
      </c>
      <c r="E564" s="176">
        <v>295634322</v>
      </c>
      <c r="F564" s="264">
        <v>287366912</v>
      </c>
      <c r="G564" s="191">
        <v>97.20350129035424</v>
      </c>
      <c r="H564" s="99">
        <v>112434200</v>
      </c>
    </row>
    <row r="565" spans="1:8" ht="14.25" customHeight="1" hidden="1" outlineLevel="1" thickBot="1">
      <c r="A565" s="2"/>
      <c r="C565" s="79" t="s">
        <v>144</v>
      </c>
      <c r="D565" s="168">
        <v>0</v>
      </c>
      <c r="E565" s="168">
        <v>0</v>
      </c>
      <c r="F565" s="133">
        <v>0</v>
      </c>
      <c r="G565" s="192"/>
      <c r="H565" s="92">
        <v>0</v>
      </c>
    </row>
    <row r="566" spans="1:10" ht="14.25" customHeight="1" collapsed="1" thickBot="1">
      <c r="A566" s="2"/>
      <c r="C566" s="48" t="s">
        <v>89</v>
      </c>
      <c r="D566" s="86">
        <v>1106602100</v>
      </c>
      <c r="E566" s="86">
        <v>1330392000</v>
      </c>
      <c r="F566" s="253">
        <v>1261080427</v>
      </c>
      <c r="G566" s="179">
        <v>94.79013907179238</v>
      </c>
      <c r="H566" s="86">
        <v>1169189832</v>
      </c>
      <c r="J566" s="85"/>
    </row>
    <row r="567" spans="1:8" ht="14.25" customHeight="1">
      <c r="A567" s="2"/>
      <c r="C567" s="43" t="s">
        <v>6</v>
      </c>
      <c r="D567" s="14">
        <v>1093921312</v>
      </c>
      <c r="E567" s="14">
        <v>1307669458</v>
      </c>
      <c r="F567" s="265">
        <v>1231367259</v>
      </c>
      <c r="G567" s="196">
        <v>94.16502400257176</v>
      </c>
      <c r="H567" s="14">
        <v>1141021987</v>
      </c>
    </row>
    <row r="568" spans="1:8" ht="14.25" customHeight="1">
      <c r="A568" s="2"/>
      <c r="C568" s="31" t="s">
        <v>122</v>
      </c>
      <c r="D568" s="24">
        <v>516440201</v>
      </c>
      <c r="E568" s="24">
        <v>579524330</v>
      </c>
      <c r="F568" s="39">
        <v>585483812</v>
      </c>
      <c r="G568" s="198">
        <v>101.02834025967469</v>
      </c>
      <c r="H568" s="39">
        <v>638140028</v>
      </c>
    </row>
    <row r="569" spans="1:8" ht="14.25" customHeight="1">
      <c r="A569" s="2"/>
      <c r="C569" s="31" t="s">
        <v>145</v>
      </c>
      <c r="D569" s="24">
        <v>116878518</v>
      </c>
      <c r="E569" s="24">
        <v>146828383</v>
      </c>
      <c r="F569" s="39">
        <v>148740084</v>
      </c>
      <c r="G569" s="198">
        <v>101.30199690341888</v>
      </c>
      <c r="H569" s="39">
        <v>142968277</v>
      </c>
    </row>
    <row r="570" spans="1:8" ht="14.25" customHeight="1" thickBot="1">
      <c r="A570" s="2"/>
      <c r="C570" s="80" t="s">
        <v>124</v>
      </c>
      <c r="D570" s="177">
        <v>460602593</v>
      </c>
      <c r="E570" s="177">
        <v>581316745</v>
      </c>
      <c r="F570" s="266">
        <v>497143363</v>
      </c>
      <c r="G570" s="199">
        <v>85.52022065010358</v>
      </c>
      <c r="H570" s="40">
        <v>359913682</v>
      </c>
    </row>
    <row r="571" spans="1:8" ht="14.25" customHeight="1">
      <c r="A571" s="2"/>
      <c r="C571" s="43" t="s">
        <v>10</v>
      </c>
      <c r="D571" s="17">
        <v>12680788</v>
      </c>
      <c r="E571" s="17">
        <v>22722542</v>
      </c>
      <c r="F571" s="265">
        <v>29713168</v>
      </c>
      <c r="G571" s="203">
        <v>130.76515822921573</v>
      </c>
      <c r="H571" s="17">
        <v>28167845</v>
      </c>
    </row>
    <row r="572" spans="1:8" ht="14.25" customHeight="1">
      <c r="A572" s="2"/>
      <c r="C572" s="31" t="s">
        <v>139</v>
      </c>
      <c r="D572" s="24">
        <v>10018876</v>
      </c>
      <c r="E572" s="24">
        <v>10346135</v>
      </c>
      <c r="F572" s="39">
        <v>12094038</v>
      </c>
      <c r="G572" s="198">
        <v>116.89426051370874</v>
      </c>
      <c r="H572" s="24">
        <v>1158956</v>
      </c>
    </row>
    <row r="573" spans="1:8" ht="14.25" customHeight="1">
      <c r="A573" s="2"/>
      <c r="C573" s="31" t="s">
        <v>140</v>
      </c>
      <c r="D573" s="24">
        <v>2661912</v>
      </c>
      <c r="E573" s="24">
        <v>12255072</v>
      </c>
      <c r="F573" s="39">
        <v>17490318</v>
      </c>
      <c r="G573" s="198">
        <v>142.7190146251283</v>
      </c>
      <c r="H573" s="24">
        <v>27008889</v>
      </c>
    </row>
    <row r="574" spans="1:8" ht="14.25" customHeight="1" thickBot="1">
      <c r="A574" s="2"/>
      <c r="C574" s="31" t="s">
        <v>141</v>
      </c>
      <c r="D574" s="24">
        <v>0</v>
      </c>
      <c r="E574" s="24">
        <v>121335</v>
      </c>
      <c r="F574" s="39">
        <v>128812</v>
      </c>
      <c r="G574" s="199">
        <v>106.16227799068693</v>
      </c>
      <c r="H574" s="170">
        <v>0</v>
      </c>
    </row>
    <row r="575" spans="1:8" ht="14.25" customHeight="1" hidden="1" outlineLevel="1" thickBot="1">
      <c r="A575" s="2"/>
      <c r="C575" s="81" t="s">
        <v>146</v>
      </c>
      <c r="D575" s="30">
        <v>0</v>
      </c>
      <c r="E575" s="30">
        <v>0</v>
      </c>
      <c r="F575" s="267">
        <v>0</v>
      </c>
      <c r="G575" s="182"/>
      <c r="H575" s="28">
        <v>0</v>
      </c>
    </row>
    <row r="576" spans="1:10" ht="14.25" customHeight="1" collapsed="1" thickBot="1">
      <c r="A576" s="2"/>
      <c r="C576" s="82" t="s">
        <v>147</v>
      </c>
      <c r="D576" s="16">
        <v>70403809</v>
      </c>
      <c r="E576" s="16">
        <v>117362465</v>
      </c>
      <c r="F576" s="253">
        <v>96100305</v>
      </c>
      <c r="G576" s="179">
        <v>81.88333893634562</v>
      </c>
      <c r="H576" s="86">
        <v>90738014</v>
      </c>
      <c r="J576" s="85"/>
    </row>
    <row r="577" spans="1:8" ht="14.25" customHeight="1">
      <c r="A577" s="2"/>
      <c r="C577" s="43" t="s">
        <v>6</v>
      </c>
      <c r="D577" s="14">
        <v>56774580</v>
      </c>
      <c r="E577" s="14">
        <v>58294959</v>
      </c>
      <c r="F577" s="265">
        <v>46377551</v>
      </c>
      <c r="G577" s="203">
        <v>79.55670918303588</v>
      </c>
      <c r="H577" s="14">
        <v>70426853</v>
      </c>
    </row>
    <row r="578" spans="1:8" ht="14.25" customHeight="1">
      <c r="A578" s="2"/>
      <c r="C578" s="94" t="s">
        <v>122</v>
      </c>
      <c r="D578" s="22">
        <v>44574106</v>
      </c>
      <c r="E578" s="22">
        <v>44441096</v>
      </c>
      <c r="F578" s="132">
        <v>34720468</v>
      </c>
      <c r="G578" s="198">
        <v>78.12693908359056</v>
      </c>
      <c r="H578" s="22">
        <v>54236643</v>
      </c>
    </row>
    <row r="579" spans="1:8" ht="14.25" customHeight="1">
      <c r="A579" s="2"/>
      <c r="C579" s="63" t="s">
        <v>145</v>
      </c>
      <c r="D579" s="28">
        <v>9714338</v>
      </c>
      <c r="E579" s="28">
        <v>9390877</v>
      </c>
      <c r="F579" s="131">
        <v>6845959</v>
      </c>
      <c r="G579" s="197">
        <v>72.90010294033242</v>
      </c>
      <c r="H579" s="28">
        <v>10149523</v>
      </c>
    </row>
    <row r="580" spans="1:8" ht="14.25" customHeight="1">
      <c r="A580" s="2"/>
      <c r="C580" s="31" t="s">
        <v>124</v>
      </c>
      <c r="D580" s="24">
        <v>2486136</v>
      </c>
      <c r="E580" s="24">
        <v>4462986</v>
      </c>
      <c r="F580" s="129">
        <v>4811124</v>
      </c>
      <c r="G580" s="198">
        <v>107.8005622244838</v>
      </c>
      <c r="H580" s="24">
        <v>6040687</v>
      </c>
    </row>
    <row r="581" spans="1:8" ht="14.25" customHeight="1">
      <c r="A581" s="2"/>
      <c r="C581" s="45" t="s">
        <v>10</v>
      </c>
      <c r="D581" s="15">
        <v>13629229</v>
      </c>
      <c r="E581" s="15">
        <v>59067506</v>
      </c>
      <c r="F581" s="232">
        <v>49722754</v>
      </c>
      <c r="G581" s="204">
        <v>84.17953857743714</v>
      </c>
      <c r="H581" s="15">
        <v>20311161</v>
      </c>
    </row>
    <row r="582" spans="1:8" ht="14.25" customHeight="1">
      <c r="A582" s="2"/>
      <c r="C582" s="31" t="s">
        <v>139</v>
      </c>
      <c r="D582" s="24">
        <v>8716725</v>
      </c>
      <c r="E582" s="24">
        <v>13403596</v>
      </c>
      <c r="F582" s="39">
        <v>8281209</v>
      </c>
      <c r="G582" s="198">
        <v>61.78348705824914</v>
      </c>
      <c r="H582" s="24">
        <v>6900877</v>
      </c>
    </row>
    <row r="583" spans="1:8" ht="14.25" customHeight="1" thickBot="1">
      <c r="A583" s="2"/>
      <c r="C583" s="44" t="s">
        <v>140</v>
      </c>
      <c r="D583" s="24">
        <v>4912504</v>
      </c>
      <c r="E583" s="24">
        <v>45663910</v>
      </c>
      <c r="F583" s="39">
        <v>41431545</v>
      </c>
      <c r="G583" s="199">
        <v>90.73148795186395</v>
      </c>
      <c r="H583" s="24">
        <v>13410284</v>
      </c>
    </row>
    <row r="584" spans="1:8" ht="14.25" customHeight="1" outlineLevel="1">
      <c r="A584" s="2"/>
      <c r="C584" s="31" t="s">
        <v>141</v>
      </c>
      <c r="D584" s="11">
        <v>0</v>
      </c>
      <c r="E584" s="11">
        <v>0</v>
      </c>
      <c r="F584" s="11">
        <v>10000</v>
      </c>
      <c r="G584" s="180"/>
      <c r="H584" s="11">
        <v>0</v>
      </c>
    </row>
    <row r="585" spans="1:8" ht="14.25" customHeight="1" outlineLevel="1" collapsed="1" thickBot="1">
      <c r="A585" s="2"/>
      <c r="C585" s="81" t="s">
        <v>146</v>
      </c>
      <c r="D585" s="27">
        <v>0</v>
      </c>
      <c r="E585" s="27">
        <v>0</v>
      </c>
      <c r="F585" s="268"/>
      <c r="G585" s="185"/>
      <c r="H585" s="36"/>
    </row>
    <row r="586" spans="1:8" ht="14.25" customHeight="1" thickBot="1">
      <c r="A586" s="2"/>
      <c r="C586" s="48" t="s">
        <v>90</v>
      </c>
      <c r="D586" s="86">
        <v>1387772080</v>
      </c>
      <c r="E586" s="86">
        <v>1413261317</v>
      </c>
      <c r="F586" s="253">
        <v>1146213648</v>
      </c>
      <c r="G586" s="179">
        <v>81.10415492253935</v>
      </c>
      <c r="H586" s="86">
        <v>1371733011</v>
      </c>
    </row>
    <row r="587" spans="1:8" ht="14.25" customHeight="1">
      <c r="A587" s="2"/>
      <c r="C587" s="45" t="s">
        <v>6</v>
      </c>
      <c r="D587" s="14">
        <v>731099507</v>
      </c>
      <c r="E587" s="14">
        <v>728144855</v>
      </c>
      <c r="F587" s="265">
        <v>627427143</v>
      </c>
      <c r="G587" s="191">
        <v>86.16790171510586</v>
      </c>
      <c r="H587" s="164">
        <v>783017343</v>
      </c>
    </row>
    <row r="588" spans="1:8" ht="14.25" customHeight="1">
      <c r="A588" s="2"/>
      <c r="C588" s="31" t="s">
        <v>122</v>
      </c>
      <c r="D588" s="11">
        <v>50743509</v>
      </c>
      <c r="E588" s="11">
        <v>50913442</v>
      </c>
      <c r="F588" s="233">
        <v>50082074</v>
      </c>
      <c r="G588" s="181">
        <v>98.36709527515346</v>
      </c>
      <c r="H588" s="24">
        <v>62068902</v>
      </c>
    </row>
    <row r="589" spans="1:8" ht="14.25" customHeight="1">
      <c r="A589" s="2"/>
      <c r="C589" s="31" t="s">
        <v>145</v>
      </c>
      <c r="D589" s="11">
        <v>11403386</v>
      </c>
      <c r="E589" s="11">
        <v>11525167</v>
      </c>
      <c r="F589" s="233">
        <v>10566859</v>
      </c>
      <c r="G589" s="181">
        <v>91.68508360876679</v>
      </c>
      <c r="H589" s="24">
        <v>13600682</v>
      </c>
    </row>
    <row r="590" spans="1:8" ht="14.25" customHeight="1" thickBot="1">
      <c r="A590" s="2"/>
      <c r="C590" s="31" t="s">
        <v>124</v>
      </c>
      <c r="D590" s="11">
        <v>668952612</v>
      </c>
      <c r="E590" s="11">
        <v>665706246</v>
      </c>
      <c r="F590" s="233">
        <v>566778210</v>
      </c>
      <c r="G590" s="181">
        <v>85.13938593870427</v>
      </c>
      <c r="H590" s="24">
        <v>707347759</v>
      </c>
    </row>
    <row r="591" spans="1:8" ht="14.25" customHeight="1" hidden="1" outlineLevel="1">
      <c r="A591" s="2"/>
      <c r="C591" s="31" t="s">
        <v>103</v>
      </c>
      <c r="D591" s="31"/>
      <c r="E591" s="31"/>
      <c r="F591" s="269"/>
      <c r="G591" s="181" t="e">
        <v>#DIV/0!</v>
      </c>
      <c r="H591" s="31"/>
    </row>
    <row r="592" spans="1:8" ht="14.25" customHeight="1" hidden="1" outlineLevel="1">
      <c r="A592" s="2"/>
      <c r="C592" s="31" t="s">
        <v>104</v>
      </c>
      <c r="D592" s="31"/>
      <c r="E592" s="31"/>
      <c r="F592" s="269"/>
      <c r="G592" s="181" t="e">
        <v>#DIV/0!</v>
      </c>
      <c r="H592" s="31"/>
    </row>
    <row r="593" spans="1:8" ht="14.25" customHeight="1" hidden="1" outlineLevel="1" thickBot="1">
      <c r="A593" s="2"/>
      <c r="C593" s="60" t="s">
        <v>87</v>
      </c>
      <c r="D593" s="27"/>
      <c r="E593" s="27"/>
      <c r="F593" s="226"/>
      <c r="G593" s="185" t="e">
        <v>#DIV/0!</v>
      </c>
      <c r="H593" s="27"/>
    </row>
    <row r="594" spans="1:8" ht="14.25" customHeight="1" collapsed="1" thickBot="1">
      <c r="A594" s="2"/>
      <c r="C594" s="10" t="s">
        <v>88</v>
      </c>
      <c r="D594" s="86">
        <v>656672573</v>
      </c>
      <c r="E594" s="86">
        <v>685116462</v>
      </c>
      <c r="F594" s="257">
        <v>518786505</v>
      </c>
      <c r="G594" s="179">
        <v>75.72238207290368</v>
      </c>
      <c r="H594" s="37">
        <v>588715668</v>
      </c>
    </row>
    <row r="595" spans="1:8" ht="14.25" customHeight="1">
      <c r="A595" s="2"/>
      <c r="C595" s="83" t="s">
        <v>91</v>
      </c>
      <c r="D595" s="14">
        <v>361038251</v>
      </c>
      <c r="E595" s="14">
        <v>389482140</v>
      </c>
      <c r="F595" s="270">
        <v>231419593</v>
      </c>
      <c r="G595" s="191">
        <v>59.417254151884855</v>
      </c>
      <c r="H595" s="17">
        <v>476281468</v>
      </c>
    </row>
    <row r="596" spans="1:8" ht="14.25" customHeight="1">
      <c r="A596" s="2"/>
      <c r="C596" s="31" t="s">
        <v>139</v>
      </c>
      <c r="D596" s="11">
        <v>126980678</v>
      </c>
      <c r="E596" s="11">
        <v>147128266</v>
      </c>
      <c r="F596" s="12">
        <v>66161621</v>
      </c>
      <c r="G596" s="181">
        <v>44.96866767939751</v>
      </c>
      <c r="H596" s="11">
        <v>98779600</v>
      </c>
    </row>
    <row r="597" spans="1:8" ht="14.25" customHeight="1">
      <c r="A597" s="2"/>
      <c r="C597" s="44" t="s">
        <v>140</v>
      </c>
      <c r="D597" s="11">
        <v>212062309</v>
      </c>
      <c r="E597" s="11">
        <v>205072189</v>
      </c>
      <c r="F597" s="12">
        <v>130861222</v>
      </c>
      <c r="G597" s="181">
        <v>63.81227149235726</v>
      </c>
      <c r="H597" s="11">
        <v>309430695</v>
      </c>
    </row>
    <row r="598" spans="1:8" ht="14.25" customHeight="1">
      <c r="A598" s="2"/>
      <c r="C598" s="31" t="s">
        <v>141</v>
      </c>
      <c r="D598" s="11">
        <v>3255264</v>
      </c>
      <c r="E598" s="11">
        <v>4213663</v>
      </c>
      <c r="F598" s="233">
        <v>3877151</v>
      </c>
      <c r="G598" s="181">
        <v>92.0137894273937</v>
      </c>
      <c r="H598" s="11">
        <v>6050340</v>
      </c>
    </row>
    <row r="599" spans="1:8" ht="14.25" customHeight="1">
      <c r="A599" s="2"/>
      <c r="C599" s="31" t="s">
        <v>142</v>
      </c>
      <c r="D599" s="11">
        <v>10000000</v>
      </c>
      <c r="E599" s="11">
        <v>11335353</v>
      </c>
      <c r="F599" s="233">
        <v>10536321</v>
      </c>
      <c r="G599" s="181">
        <v>92.95097382498807</v>
      </c>
      <c r="H599" s="11">
        <v>17918560</v>
      </c>
    </row>
    <row r="600" spans="1:8" ht="14.25" customHeight="1">
      <c r="A600" s="2"/>
      <c r="C600" s="81" t="s">
        <v>146</v>
      </c>
      <c r="D600" s="11">
        <v>1740000</v>
      </c>
      <c r="E600" s="11">
        <v>21723278</v>
      </c>
      <c r="F600" s="233">
        <v>19983278</v>
      </c>
      <c r="G600" s="181">
        <v>91.99015912791799</v>
      </c>
      <c r="H600" s="11">
        <v>37102273</v>
      </c>
    </row>
    <row r="601" spans="1:8" ht="12.75" customHeight="1" thickBot="1">
      <c r="A601" s="2"/>
      <c r="C601" s="54" t="s">
        <v>106</v>
      </c>
      <c r="D601" s="19">
        <v>7000000</v>
      </c>
      <c r="E601" s="19">
        <v>9391</v>
      </c>
      <c r="F601" s="109">
        <v>0</v>
      </c>
      <c r="G601" s="181">
        <v>0</v>
      </c>
      <c r="H601" s="19">
        <v>7000000</v>
      </c>
    </row>
    <row r="602" spans="1:8" ht="12.75" customHeight="1" hidden="1" outlineLevel="1" thickBot="1">
      <c r="A602" s="2"/>
      <c r="C602" s="122" t="s">
        <v>102</v>
      </c>
      <c r="D602" s="107">
        <v>0</v>
      </c>
      <c r="E602" s="107">
        <v>0</v>
      </c>
      <c r="F602" s="238"/>
      <c r="G602" s="182"/>
      <c r="H602" s="107">
        <v>0</v>
      </c>
    </row>
    <row r="603" spans="1:8" ht="12.75" customHeight="1" collapsed="1" thickBot="1">
      <c r="A603" s="2"/>
      <c r="C603" s="123" t="s">
        <v>223</v>
      </c>
      <c r="D603" s="178">
        <v>295634322</v>
      </c>
      <c r="E603" s="178">
        <v>295634322</v>
      </c>
      <c r="F603" s="227">
        <v>287366912</v>
      </c>
      <c r="G603" s="195">
        <v>97.20350129035424</v>
      </c>
      <c r="H603" s="16">
        <v>112434200</v>
      </c>
    </row>
    <row r="604" spans="1:8" ht="14.25" customHeight="1">
      <c r="A604" s="2"/>
      <c r="C604" s="121"/>
      <c r="D604" s="8"/>
      <c r="E604" s="8"/>
      <c r="F604" s="8"/>
      <c r="G604" s="117"/>
      <c r="H604" s="104"/>
    </row>
    <row r="605" spans="1:7" ht="41.25" customHeight="1">
      <c r="A605" s="2"/>
      <c r="C605" s="137"/>
      <c r="D605" s="8"/>
      <c r="E605" s="8"/>
      <c r="F605" s="8"/>
      <c r="G605" s="117"/>
    </row>
    <row r="606" spans="1:7" ht="14.25" customHeight="1">
      <c r="A606" s="2"/>
      <c r="C606" s="5"/>
      <c r="D606" s="8"/>
      <c r="E606" s="8"/>
      <c r="F606" s="8"/>
      <c r="G606" s="117"/>
    </row>
    <row r="607" spans="1:7" ht="14.25" customHeight="1">
      <c r="A607" s="2"/>
      <c r="C607" s="23"/>
      <c r="D607" s="8"/>
      <c r="E607" s="254"/>
      <c r="F607" s="254"/>
      <c r="G607" s="117"/>
    </row>
    <row r="608" spans="1:7" ht="14.25" customHeight="1">
      <c r="A608" s="2"/>
      <c r="D608" s="127"/>
      <c r="E608" s="126"/>
      <c r="F608" s="126"/>
      <c r="G608" s="128"/>
    </row>
    <row r="609" spans="1:4" ht="14.25" customHeight="1">
      <c r="A609" s="2"/>
      <c r="D609" s="3"/>
    </row>
    <row r="610" spans="1:6" ht="14.25" customHeight="1">
      <c r="A610" s="2"/>
      <c r="F610" s="3"/>
    </row>
    <row r="611" spans="1:3" ht="14.25" customHeight="1">
      <c r="A611" s="2"/>
      <c r="B611" s="2" t="s">
        <v>97</v>
      </c>
      <c r="C611" s="4"/>
    </row>
    <row r="612" ht="14.25" customHeight="1">
      <c r="A612" s="2"/>
    </row>
    <row r="613" ht="14.25" customHeight="1">
      <c r="A613" s="2"/>
    </row>
    <row r="614" ht="14.25" customHeight="1">
      <c r="A614" s="2"/>
    </row>
    <row r="615" spans="1:2" ht="14.25" customHeight="1">
      <c r="A615" s="2"/>
      <c r="B615" s="2" t="s">
        <v>98</v>
      </c>
    </row>
    <row r="616" ht="14.25" customHeight="1">
      <c r="A616" s="2"/>
    </row>
    <row r="617" spans="1:6" ht="14.25" customHeight="1">
      <c r="A617" s="2"/>
      <c r="B617" s="2" t="s">
        <v>99</v>
      </c>
      <c r="E617" s="85"/>
      <c r="F617" s="85"/>
    </row>
    <row r="618" ht="14.25" customHeight="1">
      <c r="A618" s="2"/>
    </row>
    <row r="619" spans="1:2" ht="14.25" customHeight="1">
      <c r="A619" s="2"/>
      <c r="B619" s="2" t="s">
        <v>100</v>
      </c>
    </row>
    <row r="620" ht="14.25" customHeight="1">
      <c r="A620" s="2"/>
    </row>
    <row r="621" spans="1:2" ht="14.25" customHeight="1">
      <c r="A621" s="2"/>
      <c r="B621" s="2" t="s">
        <v>101</v>
      </c>
    </row>
    <row r="622" ht="14.25" customHeight="1">
      <c r="A622" s="2"/>
    </row>
  </sheetData>
  <sheetProtection/>
  <mergeCells count="2">
    <mergeCell ref="H4:H6"/>
    <mergeCell ref="D4:D6"/>
  </mergeCells>
  <dataValidations count="1">
    <dataValidation type="whole" operator="lessThan" allowBlank="1" showInputMessage="1" showErrorMessage="1" error="Въвежда се цяло число!" sqref="F9">
      <formula1>999999999999999000</formula1>
    </dataValidation>
  </dataValidations>
  <printOptions/>
  <pageMargins left="0" right="0" top="0.35433070866141736" bottom="0.1968503937007874" header="0.31496062992125984" footer="0.31496062992125984"/>
  <pageSetup fitToHeight="0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Mishkova</dc:creator>
  <cp:keywords/>
  <dc:description/>
  <cp:lastModifiedBy>JStankova</cp:lastModifiedBy>
  <cp:lastPrinted>2024-03-27T09:04:28Z</cp:lastPrinted>
  <dcterms:created xsi:type="dcterms:W3CDTF">2008-07-30T07:48:43Z</dcterms:created>
  <dcterms:modified xsi:type="dcterms:W3CDTF">2024-04-01T13:12:43Z</dcterms:modified>
  <cp:category/>
  <cp:version/>
  <cp:contentType/>
  <cp:contentStatus/>
  <cp:revision>1</cp:revision>
</cp:coreProperties>
</file>