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Vasilena Petrova\Desktop\анализът\"/>
    </mc:Choice>
  </mc:AlternateContent>
  <bookViews>
    <workbookView xWindow="-120" yWindow="-120" windowWidth="29040" windowHeight="17640" tabRatio="815" firstSheet="1" activeTab="5"/>
  </bookViews>
  <sheets>
    <sheet name="Указания за попълване" sheetId="17" r:id="rId1"/>
    <sheet name="План. на съществуващи СУ и ИЗСУ" sheetId="11" r:id="rId2"/>
    <sheet name="План. на СУ и ИЗСУ по проекти" sheetId="7" r:id="rId3"/>
    <sheet name="Планиране на СУ  и ИЗСУ по ПВУ" sheetId="3" r:id="rId4"/>
    <sheet name="Сравнение обезпечени_необходими" sheetId="21" r:id="rId5"/>
    <sheet name="Начин на управление" sheetId="18" r:id="rId6"/>
    <sheet name="Предложение СУ и ИЗСУ" sheetId="22" r:id="rId7"/>
  </sheets>
  <definedNames>
    <definedName name="_xlnm._FilterDatabase" localSheetId="5" hidden="1">'Начин на управление'!#REF!</definedName>
    <definedName name="_xlnm._FilterDatabase" localSheetId="6" hidden="1">'Предложение СУ и ИЗСУ'!$A$596:$H$753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5" i="21" l="1"/>
  <c r="F24" i="21"/>
  <c r="F23" i="21"/>
  <c r="F22" i="21"/>
  <c r="F21" i="21"/>
  <c r="F20" i="21"/>
  <c r="F19" i="21"/>
  <c r="F18" i="21"/>
  <c r="F17" i="21"/>
  <c r="F16" i="21"/>
  <c r="F15" i="21"/>
  <c r="F14" i="21"/>
  <c r="F13" i="21"/>
  <c r="F12" i="21"/>
  <c r="F11" i="21"/>
  <c r="F10" i="21"/>
  <c r="F9" i="21"/>
  <c r="F8" i="21"/>
  <c r="F7" i="21"/>
  <c r="F6" i="21"/>
  <c r="F5" i="21"/>
  <c r="F4" i="21"/>
  <c r="F3" i="21"/>
</calcChain>
</file>

<file path=xl/sharedStrings.xml><?xml version="1.0" encoding="utf-8"?>
<sst xmlns="http://schemas.openxmlformats.org/spreadsheetml/2006/main" count="5276" uniqueCount="602">
  <si>
    <t>терапия и рехабилитация</t>
  </si>
  <si>
    <t>обучение за придобиване на умения</t>
  </si>
  <si>
    <t>подкрепа за придобиване на трудови умения</t>
  </si>
  <si>
    <t>застъпничество и посредничество</t>
  </si>
  <si>
    <t>%</t>
  </si>
  <si>
    <t>резидентна грижа за пълнолетни лица с деменция</t>
  </si>
  <si>
    <t>резидентна грижа за пълнолетни лица с психични разстройства</t>
  </si>
  <si>
    <t>Съществуващ брой места</t>
  </si>
  <si>
    <t>информиране и консултиране (специализирано)</t>
  </si>
  <si>
    <t>резидентна грижа за лица в надтрудоспособна възраст без увреждания</t>
  </si>
  <si>
    <t>дневна грижа за пълнолетни лица с трайни увреждания</t>
  </si>
  <si>
    <t>Дата на приключване на проекта</t>
  </si>
  <si>
    <t>Брой места</t>
  </si>
  <si>
    <t>Планиран брой места</t>
  </si>
  <si>
    <t>№</t>
  </si>
  <si>
    <t>Определена за закриване специализирана институция</t>
  </si>
  <si>
    <t xml:space="preserve">  Брой места</t>
  </si>
  <si>
    <t>Място на предоставяне</t>
  </si>
  <si>
    <t>КОМПЛЕКС ОТ СОЦИАЛНИ УСЛУГИ</t>
  </si>
  <si>
    <t>Наименование на услугата</t>
  </si>
  <si>
    <t>САМОСТОЯТЕЛНИ СОЦИАЛНИ  УСЛУГИ</t>
  </si>
  <si>
    <t>Социални и интегрирани здравно-социални услуги</t>
  </si>
  <si>
    <t>Брой обезпечени места</t>
  </si>
  <si>
    <t>Налични</t>
  </si>
  <si>
    <t>По проекти</t>
  </si>
  <si>
    <t>ПВУ</t>
  </si>
  <si>
    <t>Поле за развитие</t>
  </si>
  <si>
    <t>Действия от страна на общината: не предприема/промяна броя на потребителите (увеличаване, намаляване)/закриване на СУ/ създаване на СУ</t>
  </si>
  <si>
    <t>Раздел 1</t>
  </si>
  <si>
    <t>СУ по чл.15</t>
  </si>
  <si>
    <t>Брой потребители</t>
  </si>
  <si>
    <t>Необходимост от промяна на статуса (ако е приложимо) -разкриване, закриване, промяна местоположение, промяна брой потребители</t>
  </si>
  <si>
    <t>Година на промяна на статуса (ако е приложимо)</t>
  </si>
  <si>
    <t xml:space="preserve">Социални услуги, предоставяни самостоятелно </t>
  </si>
  <si>
    <t xml:space="preserve">Социални услуги, предоставяни в комплекс </t>
  </si>
  <si>
    <t>Раздел 2</t>
  </si>
  <si>
    <t>СУ по чл.15 т.8 (резидентна грижа)</t>
  </si>
  <si>
    <t>резидентна грижа за деца с трайни увреждания</t>
  </si>
  <si>
    <t>Раздел 3</t>
  </si>
  <si>
    <t>дневна грижа за деца с трайни увреждания</t>
  </si>
  <si>
    <t>резидентна грижа за деца без увреждания</t>
  </si>
  <si>
    <t>резидентна грижа за пълнолетни лица с интелектуални затруднения</t>
  </si>
  <si>
    <t>резидентна грижа за пълнолетни лица с физически увреждания</t>
  </si>
  <si>
    <t>резидентна грижа за пълнолетни лица със сетивни увреждания</t>
  </si>
  <si>
    <t>здравно-социални услуги за резидентна грижа за възрастни хора в невъзможност за самообслужване с потребност от постоянни медицински грижи</t>
  </si>
  <si>
    <t>осигуряване на подслон за лица в кризисна ситуация</t>
  </si>
  <si>
    <t>осигуряване на подслон за бездомни лица</t>
  </si>
  <si>
    <t>осигуряване на подслон за пълнолетни лица, пострадали от домашно  насилие и лица, жертви на трафик</t>
  </si>
  <si>
    <t>осигуряване на подслон за деца, пострадали от домашно насилие и деца, жертви на трафик</t>
  </si>
  <si>
    <t>здравно-социални услуги за резидентна грижа за деца с трайни увреждания с потребност от постоянни медицински грижи</t>
  </si>
  <si>
    <t>2. Специализирани социални услуги</t>
  </si>
  <si>
    <t xml:space="preserve">Специализирани социални услуги, предоставяни самостоятелно </t>
  </si>
  <si>
    <t xml:space="preserve">Специализирани социални услуги, предоставяни в комплекс </t>
  </si>
  <si>
    <t>Необходимост от промяна на статуса (ако е приложимо) -няма промяна (нп), разкриване, закриване, промяна местоположение, промяна брой потребители</t>
  </si>
  <si>
    <t xml:space="preserve">информиране и консултиране и обучение за реализиране на социални права и за развиване на умения и мобилна превантивна общностна работа </t>
  </si>
  <si>
    <t>Статус към момента на извършването на анализа (създадена/несъздадена/ действаща по проект/планирана по ПВУ)</t>
  </si>
  <si>
    <t>СУ или ИЗСУ</t>
  </si>
  <si>
    <t>Съществуващи</t>
  </si>
  <si>
    <t>здравно-социални услуги за резидентна грижа за пълнолетни лица с трайни увреждания с потребност от постоянни медицински грижи</t>
  </si>
  <si>
    <t>ПРЕДЛОЖЕНИЕ ЗА ПЛАНИРАНЕ НА СОЦИАЛНИ УСЛУГИ НА ОБЩИНСКИ НИВО ЗА УДОВЛЕТВОРЯВАНЕ НА ПОТРЕБНОСТИТЕ НА НАСЕЛЕНИЕТО ОТ ОБЩИНАТА И МАКСИМАЛЕН БРОЙ ПОТРЕБИТЕЛИ ПО КРИТЕРИИ</t>
  </si>
  <si>
    <t>Общодостъпни социални услуги, предоставяни в комплекс</t>
  </si>
  <si>
    <t>Максимален брой потребители по критерии</t>
  </si>
  <si>
    <t>Налични*</t>
  </si>
  <si>
    <t>1. Общодостъпни социални услуги **</t>
  </si>
  <si>
    <t xml:space="preserve">  * Представлява сбор от броя места на съществуващите социални услуги, социалните услуги по проект и тези, финансирани по ПВУ</t>
  </si>
  <si>
    <t>** Общодостъпните социални услуги за информиране, консултиране и обучение за реализиране на социални права и за развиване на умения и мобилна превантивна общностна работа могат да се предоставят всички заедно, като  самостоятелна услуга или в комплекс с други СУ, при съобразяване на изискванията, посочени в Приложение № 1 и № 4 от Наредбата за качеството на социалните услуги.</t>
  </si>
  <si>
    <t>САМОСТОЯТЕЛНИ СОЦИАЛНИ И ИНТЕГРИРАНИ ЗДРАВНО-СОЦИАЛНИ УСЛУГИ</t>
  </si>
  <si>
    <t>Максимален  брой потребители по критерии</t>
  </si>
  <si>
    <t>2. попълва се мястото (адреса), на който ще функционира услугата;</t>
  </si>
  <si>
    <t>Планиране на социални и интегрирани здравно-социални услуги*, необходими при закриване на специализираните институции (с предвиден финансов ресурс по ПВУ - подкомпонент 1.1)</t>
  </si>
  <si>
    <t>Начин на управление на социалните и интегрираните здравно-социални услуги (самостоятелно/в комплекс)</t>
  </si>
  <si>
    <t>ПРЕДЛОЖЕНИЕ ЗА ПЛАНИРАНЕ НА СОЦИАЛНИ  И ИНТЕГРИРАНИ ЗДРАВНО-СОЦИАЛНИ УСЛУГИ НА ОБЛАСТНО НИВО ЗА УДОВЛЕТВОРЯВАНЕ НА ПОТРЕБНОСТИТЕ НА ЛИЦА ОТ ЦЯЛАТА СТРАНА И МАКСИМАЛЕН БРОЙ ПОТРЕБИТЕЛИ  ПО КРИТЕРИИ</t>
  </si>
  <si>
    <t>ЗАБЕЛЕЖКА:</t>
  </si>
  <si>
    <t>здравно-социални услуги за резидентна грижа за деца с агресивно и проблемно (високорисково) поведение, включително младежи до 20 г.</t>
  </si>
  <si>
    <t>осигуряване на подслон за деца в кризисна ситуация</t>
  </si>
  <si>
    <t>Декомпозиране на съществуващата социална или ИЗС услуга по дейности, съгласно чл. 15 от ЗСУ</t>
  </si>
  <si>
    <t>*Съгласно Закона за социалните услуги, в Националната карта на социалните услуги се включват социалните и интегрираните здравно-социални услуги за резидентна грижа за пълнолетни лица, които са необходими при закриването на специализираните институции, финансирани по ПВУ.</t>
  </si>
  <si>
    <t>Наименование на съществуващата социална и/или ИЗС услуга</t>
  </si>
  <si>
    <t>Брой места, изчислени на база % на предоставяне на дейностите по чл. 15 в съществуващата социална или ИЗС услуга</t>
  </si>
  <si>
    <t>Наименование на социалната и/или ИЗС услуга, функционираща по проект</t>
  </si>
  <si>
    <t>I. В работен лист "Планиране на съществуващи СУ и ИЗСУ":</t>
  </si>
  <si>
    <t>II. В работен лист "Планиране на СУ и ИЗСУ по проекти":</t>
  </si>
  <si>
    <t>IV. В работен лист "Сравнение_обезпечени_необходими":</t>
  </si>
  <si>
    <t>V. В работен лист "Начин на управление":</t>
  </si>
  <si>
    <t>VI. В работен лист "Предложение СУ и ИЗСУ":</t>
  </si>
  <si>
    <t>Брой места, изчислени на база %  на предоставяне на дейностите по чл. 15 в съществуващата социална или ИЗС услуга</t>
  </si>
  <si>
    <t xml:space="preserve">Планиране на СУ по проекти, чрез декомпозирането им на дейностите по чл. 15 от ЗСУ </t>
  </si>
  <si>
    <t xml:space="preserve">Планиране на съществуващите социални и ИЗС услуги, финансирани от държавния бюджет, чрез декомпозирането им на дейностите по чл. 15 от ЗСУ  </t>
  </si>
  <si>
    <t>2. СУ и ИЗСУ, функциониращи по проекти, се декомпозират по дейностите, съгласно чл. 15 от ЗСУ;</t>
  </si>
  <si>
    <t>3. броят места за всяка една дейност по чл. 15 от ЗСУ е равен на фиксирания процент (посочен в Приложение № 6 от утвърдената структура на Анализ на потребностите) умножен по броя на местата в съществуващата СУ.</t>
  </si>
  <si>
    <t>2. съществуващите СУ и ИЗСУ, финансирани от държавния бюджет, се декомпозират по дейностите, съгласно чл. 15 от Закона за социалните услуги (ЗСУ);</t>
  </si>
  <si>
    <t>1. въвежда се наименованието на съществуващите към момента социални услуги (СУ) и интегрирани здравно-социални услуги (ИЗСУ), финансирани от държавния бюджет, мястото (адреса) на предоставяне на същите и брой места (капацитет по последно издадена заповед на Агенцията за социално подпомагане (АСП));</t>
  </si>
  <si>
    <t>Декомпозиране на социалната или ИЗС услуга, функционираща по проект, по дейностите, съгласно чл. 15 от ЗСУ</t>
  </si>
  <si>
    <t>3. в следващата колона се посочва максималния брой потребители на СУ и ИЗСУ, които са установени по критериите, след изготвянето на Анализа на потребностите в общината;</t>
  </si>
  <si>
    <t>4. в колоната "Поле за развитие" автоматично се пресмята разликата между максималния брой по критерии и общия брой на обезпечените места;</t>
  </si>
  <si>
    <t>5. В зависимост от получения резултат по т. 4, общината предприема необходимите действия (попълва се колона "Действия от страна на общината"): -  при отрицателен или равен резултат - общината не предприема действия, при положителен резултат - общината предприема действия в съответствие с конкретния случай (промяна броя на потребителите, закриване на СУ, създване на СУ);</t>
  </si>
  <si>
    <t>4. визираните в т. 2 и т. 3  услуги е необходимо да се планират от годината, в която ще се закрие специализираната институция, като е целесъобразно към всяка планирана СУ или ИЗСУ за резидентна грижа да има съпътстваща такава (ако за общината е осигурен финансов ресурс по ПВУ), като е решение на общината дали те ще се предоставят в комплекс или самостоятелно (при съобразяване с изискванията в Наредбата за качеството на социалните услуги).</t>
  </si>
  <si>
    <r>
      <t>2. под колона "Планиране на нови социални и интегрирани здравно-социални услуги, съгласно чл. 15 от ЗСУ, съобразно броя места на специализираната институция" се посочват СУ и/или</t>
    </r>
    <r>
      <rPr>
        <u/>
        <sz val="10"/>
        <color theme="1"/>
        <rFont val="Verdana"/>
        <family val="2"/>
        <charset val="204"/>
      </rPr>
      <t xml:space="preserve"> ИЗСУ (в случай, че в специализираната институция има потребители, които са с потребност от постоянни медицинки грижи)</t>
    </r>
    <r>
      <rPr>
        <sz val="10"/>
        <color theme="1"/>
        <rFont val="Verdana"/>
        <family val="2"/>
        <charset val="204"/>
      </rPr>
      <t xml:space="preserve"> за резидентна грижа за пълнолетни лица с увреждания, които ще са необходими на общината при закриването на специализираната институция и имат предвиден финансов ресурс по ПВУ, като срещу всяка нова планирана услуга се въвежда и броя на местата, с които същата ще функционира;</t>
    </r>
  </si>
  <si>
    <t xml:space="preserve">3. броят места за всяка една дейност по чл. 15 от ЗСУ е равен на фиксирания процент (посочен в Приложение № 6 от утвърдената структура на Анализ на потребностите) умножен по броя на местата във функциониращата по проект СУ или ИЗСУ. </t>
  </si>
  <si>
    <t>1. посочва се наименованието на определенатa за закриване специализирана институция, като на същото място се въвежда и мястото на предоставянето ѝ (адрес), срещу наименованието се въвежда и брой места (капацитет по последно издадена заповед от АСП);</t>
  </si>
  <si>
    <t>3. на следващо място се планират съпътстващите консултативни социални услуги за лица с увреждания, които са необходими при закриването на специализираните институции, с предвиден финансов ресурс по ПВУ, като срещу наименованието на всяка една услуга се описва и броя на местата;</t>
  </si>
  <si>
    <r>
      <t xml:space="preserve">2. в колона "Брой обезпечени места" се попълват данните, по отношение на всяка една подколона, съответно </t>
    </r>
    <r>
      <rPr>
        <u/>
        <sz val="10"/>
        <color theme="1"/>
        <rFont val="Verdana"/>
        <family val="2"/>
        <charset val="204"/>
      </rPr>
      <t>съществуващи</t>
    </r>
    <r>
      <rPr>
        <sz val="10"/>
        <color theme="1"/>
        <rFont val="Verdana"/>
        <family val="2"/>
        <charset val="204"/>
      </rPr>
      <t xml:space="preserve"> (общият брой на местата, които са обезпечени от съществуващите социални услуги, декомпозирани на дейностите по чл. 15 от ЗСУ), </t>
    </r>
    <r>
      <rPr>
        <u/>
        <sz val="10"/>
        <color theme="1"/>
        <rFont val="Verdana"/>
        <family val="2"/>
        <charset val="204"/>
      </rPr>
      <t xml:space="preserve">по проекти </t>
    </r>
    <r>
      <rPr>
        <sz val="10"/>
        <color theme="1"/>
        <rFont val="Verdana"/>
        <family val="2"/>
        <charset val="204"/>
      </rPr>
      <t xml:space="preserve">(общият брой места, които са обезпечени от функциониращите по проект социални услуги, декомпозирани на дейностите по чл. 15 от ЗСУ) и </t>
    </r>
    <r>
      <rPr>
        <u/>
        <sz val="10"/>
        <color theme="1"/>
        <rFont val="Verdana"/>
        <family val="2"/>
        <charset val="204"/>
      </rPr>
      <t>ПВУ</t>
    </r>
    <r>
      <rPr>
        <sz val="10"/>
        <color theme="1"/>
        <rFont val="Verdana"/>
        <family val="2"/>
        <charset val="204"/>
      </rPr>
      <t xml:space="preserve"> (общият брой места, които са обезпечени от планираните СУ или ИЗСУ за резидентна грижа за пълнолетни лица с увреждания, както и консултативните СУ за пълнолетни лица с увреждания, необходими при закриването на специализираните институции);</t>
    </r>
  </si>
  <si>
    <t>6. в последната колона  се отбелязва планирания брой места за всяка една дейност по чл. 15 от ЗСУ, с който същата ще бъде включена в Предложението на общината.</t>
  </si>
  <si>
    <r>
      <rPr>
        <sz val="10"/>
        <color theme="1"/>
        <rFont val="Verdana"/>
        <family val="2"/>
        <charset val="204"/>
      </rPr>
      <t>1.</t>
    </r>
    <r>
      <rPr>
        <sz val="11"/>
        <color theme="1"/>
        <rFont val="Verdana"/>
        <family val="2"/>
        <charset val="204"/>
      </rPr>
      <t xml:space="preserve"> </t>
    </r>
    <r>
      <rPr>
        <sz val="10"/>
        <color theme="1"/>
        <rFont val="Verdana"/>
        <family val="2"/>
        <charset val="204"/>
      </rPr>
      <t xml:space="preserve"> всяка СУ и ИЗСУ, която общината е взела решение да включи в Предложението на общината (съществуващи СУ и ИЗСУ; СУ и ИЗСУ, функциониращи по проект; СУ и ИЗСУ с финансиране по ПВУ; нови СУ и ИЗСУ, за които в общината е установена потребност), следва да бъде въведена в този работен лист, като съгласно ЗСУ, СУ и ИЗСУ могат да се предоставят самостоятелно или в комплекс с други социални услуги (в зависимост от спецификите на общината - материална база, установена потребност и др.) и същото трябва да бъде съобразено с разпоредбите на НКСУ. </t>
    </r>
  </si>
  <si>
    <t>1. В колона "Социални и интегрирани здравно-социални услуги" са посочени всички социални услуги по ЗСУ, в съответствие с Наредбата за планирането на социалните услуги (НПСУ) и Наредбата за качеството на социалните услуги (НКСУ);</t>
  </si>
  <si>
    <t>2.  след като общината прецени по какъв начин ще управлява услугите, следва да определи и нивото на тяхното предоставяне (общинско, областно за удовлетворяване потребностите на населението от цялата област и областно за удовлетворяване на потребностите на лица от цялата страна), съгласно чл. 7, чл. 8 и чл. 9 от НПСУ. В работния лист съществуват 3 раздела, съответно СУ на общинско ниво, СУ на областно ниво, след съгласуване с областна управа, съгласно чл. 40 от НПСУ (за потребители от областта) и СУ и ИЗСУ на областно ниво за лица от цялата страна. Всеки комплекс от социални услуги или самостоятелна СУ трябва да се въведе в съответния раздел.</t>
  </si>
  <si>
    <t>3. след извършване на действията по т. 1 и 2 се въвежда наименованието на СУ или ИЗСУ, мястото на предоставяне (адрес) и брой места (планираният брой места, който ще бъде заложен в Предложението на общината).</t>
  </si>
  <si>
    <t>1. описва се всяка една СУ и ИЗСУ на територията на общината независимо дали ще се предоставя самостоятелно или в комплекс с други социални услуги, като се съотнася към раздела, отговарящ на нивото ѝ на предоставяне;</t>
  </si>
  <si>
    <t>3. в колоната "Брой потребители", в подколона "Налични" се отбелязва сборът от броя места на съществуващите социални услуги, социалните услуги по проект и тези, финансирани по ПВУ (стойността в тази категория отговаря на колоната "Брой обезпечени места" от работен лист "Сравнение обезпечени_необходими"), а подколона "Максимален брой потребители по критетии" отговаря на едноименната колона от работен лист "Сравнение обезпечени_необходими";</t>
  </si>
  <si>
    <t>Планиране на социални и интегрирани здравно-социални услуги, съгласно чл. 15 от ЗСУ, съобразно броя места  на специализираната институция</t>
  </si>
  <si>
    <t>Планиране на съпътстващи специализирани и консултативни социални услуги за лица с увреждания **</t>
  </si>
  <si>
    <t>**Аналогични на сега функциониращите дневни центрове и центрове за социална рехабилитация и интеграция - дневна грижа; информиране и консултиране; застъпничество и посредничество; терапия и рехабилитация; обучение за придобиване на умения; подкрепа за придобиване на трудови умения. За същите в работен лист " Предложение СУ и ИЗСУ" в колона "Година на промяна на статуса" се изписва годината, в която ще се закрие специлизираната институция.</t>
  </si>
  <si>
    <t>III. В работен лист "Планиране на СУ и ИЗСУ по Плана за възстановяване и устойчивост (ПВУ)":</t>
  </si>
  <si>
    <r>
      <t xml:space="preserve">Социалната услуга „Асистентска подкрепа“ е нова услуга, която е регламентирана в т. 10 на чл. 15 от ЗСУ, </t>
    </r>
    <r>
      <rPr>
        <b/>
        <sz val="10"/>
        <color theme="1"/>
        <rFont val="Verdana"/>
        <family val="2"/>
        <charset val="204"/>
      </rPr>
      <t>поради което същата няма да се декомпозира по предложената схема на трансформиране по представените фиксираните проценти и съответно липсват изчисления за нея в „Приложение №5“ от Утвърдената структура на анализа на потребностите, но същата трябва да се включи в работен лист "планиране на съществуващи СУ и ИЗСУ" с брой потребители по последна заповед на АСП.</t>
    </r>
    <r>
      <rPr>
        <sz val="10"/>
        <color theme="1"/>
        <rFont val="Verdana"/>
        <family val="2"/>
        <charset val="204"/>
      </rPr>
      <t xml:space="preserve"> Съществуващият брой на субсидираните потребители към момента в общините е определен съгласно критериите, посочени в чл.35 от Наредбата за планиране на социалните услуги. Тъй като общините изцяло управляват услугата, то е възможно в хода на анализа да се направят изводи за допълнителни потребности или незаети места, съответно потребност да се намали/увеличи броят на местата за тази услуга или друго  предвид спецификите на конкретната община. Изводите могат да бъдат направени след обследване на брой чакащи за социалната услуга, какъв е броят на потребителите с доказана необходимост от целодневно обслужване, брой потребители с трайни увреждания с определена чужда помощ, брой потребители в надтрудоспособна възраст в невъзможност за самообслужване, които нямат определена по съответния ред степен на намалена работоспособност, живеещи в отдалечени населени места с ограничен достъп до общинския център и т.н.  В работен лист "Начин на управление", услугата трябва да бъде включена с броя потребители, за които е установена потребност, след извършения Анализ на потребностите от социални  услуги от общината.
</t>
    </r>
  </si>
  <si>
    <r>
      <t xml:space="preserve">Ако на територията на общината има функциониращи социални услуги, чиито потребители се характеризират с агресивно поведение и същите се декомпозират на </t>
    </r>
    <r>
      <rPr>
        <b/>
        <sz val="10"/>
        <color theme="1"/>
        <rFont val="Verdana"/>
        <family val="2"/>
        <charset val="204"/>
      </rPr>
      <t>резидентна грижа за деца с агресивно и проблемно (високорисково) поведение, включително младежи до 20 г.</t>
    </r>
    <r>
      <rPr>
        <sz val="10"/>
        <color theme="1"/>
        <rFont val="Verdana"/>
        <family val="2"/>
        <charset val="204"/>
      </rPr>
      <t xml:space="preserve">, социални услуги от типа Звено "Майка и бебе", които се декомпозират на </t>
    </r>
    <r>
      <rPr>
        <b/>
        <sz val="10"/>
        <color theme="1"/>
        <rFont val="Verdana"/>
        <family val="2"/>
        <charset val="204"/>
      </rPr>
      <t>осигуряване на подслон за лица в кризисна ситуация - бременни жени и майки в риск</t>
    </r>
    <r>
      <rPr>
        <sz val="10"/>
        <color theme="1"/>
        <rFont val="Verdana"/>
        <family val="2"/>
        <charset val="204"/>
      </rPr>
      <t xml:space="preserve">, социални услуги от типа "Център за работа с деца на улицата", които се декомпозират на </t>
    </r>
    <r>
      <rPr>
        <b/>
        <sz val="10"/>
        <color theme="1"/>
        <rFont val="Verdana"/>
        <family val="2"/>
        <charset val="204"/>
      </rPr>
      <t>осигуряване на подслон за деца в кризисна ситуация</t>
    </r>
    <r>
      <rPr>
        <sz val="10"/>
        <color theme="1"/>
        <rFont val="Verdana"/>
        <family val="2"/>
        <charset val="204"/>
      </rPr>
      <t xml:space="preserve">, както и социални услуги от типа "Наблюдавано жилище", които се декомпозират на </t>
    </r>
    <r>
      <rPr>
        <b/>
        <sz val="10"/>
        <color theme="1"/>
        <rFont val="Verdana"/>
        <family val="2"/>
        <charset val="204"/>
      </rPr>
      <t>резидентна грижа за младежи до 25 г.</t>
    </r>
    <r>
      <rPr>
        <sz val="10"/>
        <color theme="1"/>
        <rFont val="Verdana"/>
        <family val="2"/>
        <charset val="204"/>
      </rPr>
      <t xml:space="preserve">, следва да имате предвид, че вече декомпозираните социални услуги се включват в работен лист "Сравнение_обезпечени_необходими" (маркирани в син цвят), като се попълват единствено: подколона "Съществуващи" от колона "Брой обезпечени места" (въвежда се броя на местата, получен след декомпозиране на съществуващата социална услуга), колона "Действия от страна на общината" и колона "Планиран брой места" (планираният брой места трябва да е в съответствие с минималния и максималния брой потребители, определени в НКСУ, за съответната социална услуга), като същите се планират и в предложението на общината (работен лист "Предложение СУ и ИЗСУ"). </t>
    </r>
    <r>
      <rPr>
        <b/>
        <sz val="10"/>
        <color theme="1"/>
        <rFont val="Verdana"/>
        <family val="2"/>
        <charset val="204"/>
      </rPr>
      <t>За да е коректно планирането на гореописаните социални услуги, същото трябва да кореспондира с установените потребности и направените изводи в Анализа на потребностите на общината.</t>
    </r>
  </si>
  <si>
    <t>1.  въвежда се наименованието на СУ или ИЗСУ, функциониращи по проекти, мястото (адреса) на предоставяне на същите, брой места и дата на приключване на проекта;</t>
  </si>
  <si>
    <r>
      <t xml:space="preserve">4. </t>
    </r>
    <r>
      <rPr>
        <b/>
        <sz val="10"/>
        <color theme="1"/>
        <rFont val="Verdana"/>
        <family val="2"/>
        <charset val="204"/>
      </rPr>
      <t>в последните три колони се определя статуса на услугата</t>
    </r>
    <r>
      <rPr>
        <sz val="10"/>
        <color theme="1"/>
        <rFont val="Verdana"/>
        <family val="2"/>
        <charset val="204"/>
      </rPr>
      <t xml:space="preserve">, както следва: </t>
    </r>
    <r>
      <rPr>
        <b/>
        <sz val="10"/>
        <color theme="1"/>
        <rFont val="Verdana"/>
        <family val="2"/>
        <charset val="204"/>
      </rPr>
      <t xml:space="preserve">колона </t>
    </r>
    <r>
      <rPr>
        <b/>
        <u/>
        <sz val="10"/>
        <color theme="1"/>
        <rFont val="Verdana"/>
        <family val="2"/>
        <charset val="204"/>
      </rPr>
      <t>статус към момента</t>
    </r>
    <r>
      <rPr>
        <b/>
        <sz val="10"/>
        <color theme="1"/>
        <rFont val="Verdana"/>
        <family val="2"/>
        <charset val="204"/>
      </rPr>
      <t xml:space="preserve"> </t>
    </r>
    <r>
      <rPr>
        <sz val="10"/>
        <color theme="1"/>
        <rFont val="Verdana"/>
        <family val="2"/>
        <charset val="204"/>
      </rPr>
      <t xml:space="preserve">(ако услугата е планирана чрез декомпозирана съществуваща социална услуга, то тогава се въвежда "създадена"; ако услугата е планирана от декомпозирана СУ, действаща по проект, то тогава се въвежда "действаща по проект"; ако услугата е планирана при закриване на специализирана институция, с осигурен финансов ресурс по ПВУ, то тогава се въвежда "планирана по ПВУ"; ако за услугата е установена потребност, след изготвяне на Анализ на потребностите от общината, то тогава се въвежда "несъздадена")        </t>
    </r>
    <r>
      <rPr>
        <b/>
        <sz val="10"/>
        <color theme="1"/>
        <rFont val="Verdana"/>
        <family val="2"/>
        <charset val="204"/>
      </rPr>
      <t xml:space="preserve">колона </t>
    </r>
    <r>
      <rPr>
        <b/>
        <u/>
        <sz val="10"/>
        <color theme="1"/>
        <rFont val="Verdana"/>
        <family val="2"/>
        <charset val="204"/>
      </rPr>
      <t>необходимост от промяна на статуса</t>
    </r>
    <r>
      <rPr>
        <sz val="10"/>
        <color theme="1"/>
        <rFont val="Verdana"/>
        <family val="2"/>
        <charset val="204"/>
      </rPr>
      <t xml:space="preserve"> (ако в предходната колона е отбелязано "създадена", в текущата колона се отбелязва "няма промяна (нп)"; ако е установена потребност от създаване на нова СУ или ИЗСУ, в текущата колона се отбелязва "разкриване", като се доуточнява броя на местата; ако съществуващата социална услуга е за деца, а потребителите в нея са навършили пълнолетие и има необходимост от промяна на целевата група, в текущата колона се отбелязва "закриване" </t>
    </r>
    <r>
      <rPr>
        <u/>
        <sz val="10"/>
        <color theme="1"/>
        <rFont val="Verdana"/>
        <family val="2"/>
        <charset val="204"/>
      </rPr>
      <t>(пример: съществуваща СУ - "Дневен център за деца с увреждания" се декомпозира на: - дневна грижа за деца с трайни увреждания (ДГ); -  информиране и консултиране (ИК); - застъпничество и посредничество (ЗП); - терапия и рехабилитация (ТР); - обучение за придобиване на умения (ОПУ). В услугата ДГ за деца с трайни увреждания потребителите са навършили пълнолетие и същата следва да се закрие, в колоната "Необходимост от промяна на статуса" се въвежда "закриване", а на нейно място се планира нова социална услуга ДГ за пълнолетни лица с трайни увреждания, като в колоната се въвежда "разкриване". Останалите услуги (ИК; ЗП; ТР; и ОПУ) продължават да функционират на същия адрес, като за тях в колоната се въвежда "нп")</t>
    </r>
    <r>
      <rPr>
        <sz val="10"/>
        <color theme="1"/>
        <rFont val="Verdana"/>
        <family val="2"/>
        <charset val="204"/>
      </rPr>
      <t>; ако услугата е съществуваща, в предходната колона е отбелязано "създадена" и възникне необходимост от промяна на мястото на предоставянето ѝ, в текущата колона се отбелязва "промяна местоположение"</t>
    </r>
    <r>
      <rPr>
        <u/>
        <sz val="10"/>
        <color theme="1"/>
        <rFont val="Verdana"/>
        <family val="2"/>
        <charset val="204"/>
      </rPr>
      <t xml:space="preserve"> (пример: Съществуваща СУ - "Център за настаняване от семеен тип за пълнолетни лица с психични разстройства" се декомпозира на: - резидентна грижа за пълнолетни лица с психични разстройства (РГ); - ИК; - ЗП; - ТР; - ОПУ. РГ остава на текущия адрес, останалите услуги (ИК; ЗП; ТР и ОПУ) ще се предоставят в комплекс от социални услуги на друг адрес, съответно за тях се въвежда новия адрес на предоставяне и в колона "Необходимост от промяна на статуса" се отбелязва "промяна местоположение" )</t>
    </r>
    <r>
      <rPr>
        <sz val="10"/>
        <color theme="1"/>
        <rFont val="Verdana"/>
        <family val="2"/>
        <charset val="204"/>
      </rPr>
      <t xml:space="preserve">; ако услугата е съществуваща, в предходната колона е отбелязано "създадена", но има необходимост от увеличаване на броя на местата, в текущата колона се отбелязва "промяна брой потребители", като се доуточнява с колко точно бройки), както и годината, от която се планира промяната - </t>
    </r>
    <r>
      <rPr>
        <b/>
        <sz val="10"/>
        <color theme="1"/>
        <rFont val="Verdana"/>
        <family val="2"/>
        <charset val="204"/>
      </rPr>
      <t xml:space="preserve">колона </t>
    </r>
    <r>
      <rPr>
        <b/>
        <u/>
        <sz val="10"/>
        <color theme="1"/>
        <rFont val="Verdana"/>
        <family val="2"/>
        <charset val="204"/>
      </rPr>
      <t>година на промяна на статуса</t>
    </r>
    <r>
      <rPr>
        <sz val="10"/>
        <color theme="1"/>
        <rFont val="Verdana"/>
        <family val="2"/>
        <charset val="204"/>
      </rPr>
      <t xml:space="preserve"> (ако за услугата в предходната колона е отбелязано "нп", не се въвежда година на промяна на статуса; ако за услугата в предходната колона е отбелязано "разкриване", в текущата колона се отбелязва годината, в която ще се разкрие услугата;ако за услугата в предходната колона е отбелязано "действаща по проект", в текущата колона се въвежда годината, в която услугата ще стане делегирана от държавата дейност; ако услугата се планира по ПВУ, се въвежда годината, в която ще се закрие специализираната институция; ако за услугата в предходната колона е отбелязана някаква промяна, съответно се въвежда и годината, в която ще се реализира желаната промяна ). </t>
    </r>
  </si>
  <si>
    <t>С изключение на работен лист "Сравнение_обезпечени_необходими"  във всички останали работни листи се добавят допълнителни редове, колкото са необходими.</t>
  </si>
  <si>
    <t>гр. София, кв. Дървеница, ул. „Пловдивско поле” № 8</t>
  </si>
  <si>
    <t>Дом за стари хора</t>
  </si>
  <si>
    <t xml:space="preserve">Дом за стари хора </t>
  </si>
  <si>
    <t>гр. София, кв.”Горна Баня”, ул.”Обзор”№ 29</t>
  </si>
  <si>
    <t>гр. София, ж.к. „Зона Б-5“, ул. “Партений Нишавски”, бл. 4</t>
  </si>
  <si>
    <t>гр. София, район „Илинден“, ул. „Пиротска“ № 175</t>
  </si>
  <si>
    <t xml:space="preserve">Център за временно настаняване </t>
  </si>
  <si>
    <t>гр. София, ж.к. Люлин, бл.464</t>
  </si>
  <si>
    <t>гр. София, кв. Захарна фабрика бл.51 А,  вхА</t>
  </si>
  <si>
    <t>гр. София, ул. „Ришки проход” № 2, бл.2</t>
  </si>
  <si>
    <t>гр. София</t>
  </si>
  <si>
    <t>Кризисен център за деца</t>
  </si>
  <si>
    <t xml:space="preserve">Кризисен център за деца </t>
  </si>
  <si>
    <t>Кризисен център за пълнолетни лица</t>
  </si>
  <si>
    <t>осигуряване на подслон за пълнолетни лица, пострадали от домашно насилие и лица-жертва на трафик</t>
  </si>
  <si>
    <t>Център за кризисно настаняване на бездомни хора /функционира през зимния сезон/ - Приют</t>
  </si>
  <si>
    <t xml:space="preserve">Правна клиника  </t>
  </si>
  <si>
    <t xml:space="preserve">Кризисен център за пълнолетни лица </t>
  </si>
  <si>
    <t xml:space="preserve">Дневен център за пълнолетни лица с увреждания </t>
  </si>
  <si>
    <t>гр. София, ул. „Гюешево“ - ул. „Хайдут Велко“</t>
  </si>
  <si>
    <t>дневна грижа за пълнолетни  лица с трайни увреждания</t>
  </si>
  <si>
    <t xml:space="preserve">Дневен център за деца и/или младежи с увреждания </t>
  </si>
  <si>
    <t>гр. София, ж.к. Сердика, ул. Гюешево бивше 72 ОДЗ</t>
  </si>
  <si>
    <t xml:space="preserve">гр. София, ул. Екзарх Йосиф 59, ет. 7 </t>
  </si>
  <si>
    <t xml:space="preserve">Дневен център за пълнолетни лица с увреждания - седмична грижа </t>
  </si>
  <si>
    <t>гр. София, ул. „Гюешево“ -  ул. „Хайдут Велко“</t>
  </si>
  <si>
    <t>Дневен център за пълнолетни лица с увреждания</t>
  </si>
  <si>
    <t>гр. София, район Слатина, жк. Христо Смирненски, ул. Роглец 17, ет.1</t>
  </si>
  <si>
    <t>Дневен център за деца и/или младежи с увреждания</t>
  </si>
  <si>
    <t>гр.София, ул.“Персенк“ 22</t>
  </si>
  <si>
    <t>гр. София, ж.к. „Надежда“1, ул. „Сава Филаретов“№23</t>
  </si>
  <si>
    <t>гр. София, ул. Рикардо Вакарини № 8</t>
  </si>
  <si>
    <t>гр. София, ж.к „Хаджи Димитър“, ул. „Баба Вида“ №1</t>
  </si>
  <si>
    <t>подкрепа за придобиване на трудови умения (за младежи над 16-годишна възраст)</t>
  </si>
  <si>
    <t>гр. София, бул.Цар Борис III №128</t>
  </si>
  <si>
    <t xml:space="preserve">подкрепа за придобиване на трудови умения </t>
  </si>
  <si>
    <t>гр. София, ул.“Кричим“ №47</t>
  </si>
  <si>
    <t>Дом за пълнолетни лица с умствена изостаналост</t>
  </si>
  <si>
    <t>гр. София, бул. Сливница 212Е</t>
  </si>
  <si>
    <t>терапия и рехабилитация (само терапия)</t>
  </si>
  <si>
    <t>Дневен център за подкрепа на деца с тежки множествени увреждания и техните семейства (ДЦПДТМУТС)</t>
  </si>
  <si>
    <t xml:space="preserve">Дневен център за подкрепа на деца с увреждания и техните семейства </t>
  </si>
  <si>
    <t xml:space="preserve">Център за социална рехабилитация и интеграция за деца и младежи </t>
  </si>
  <si>
    <t>Център за социална рехабилитация и интеграция за пълнолетни лица</t>
  </si>
  <si>
    <t>Център за социална рехабилитация и интеграция за пълнолетни деца и лица</t>
  </si>
  <si>
    <t xml:space="preserve">Център за социална рехабилитация и интеграция </t>
  </si>
  <si>
    <t>подкрепа за придобиване на трудови умения (за младежи над 16-годишна възраст).</t>
  </si>
  <si>
    <t>подкрепа за придобиване на трудови умения (за младежи над 16 годишна възраст)</t>
  </si>
  <si>
    <t>Център за обществена подкрепа</t>
  </si>
  <si>
    <t>Ж.к.“Надежда“ 1ч., ул.“Сава Филаретов“ № 23</t>
  </si>
  <si>
    <t xml:space="preserve">Център за обществена подкрепа </t>
  </si>
  <si>
    <t>Информиране и консултиране</t>
  </si>
  <si>
    <t>Обучения за придобиване на умения</t>
  </si>
  <si>
    <t>Център за обществена подкрепа –ЦОП</t>
  </si>
  <si>
    <t xml:space="preserve">осигуряване на подслон за деца - жертви на домашно насилие, и за деца - жертви на трафик </t>
  </si>
  <si>
    <t>Център за работа с деца на улицата</t>
  </si>
  <si>
    <t xml:space="preserve">Център за работа с деца на улицата </t>
  </si>
  <si>
    <t>ул. Вела Чорбова 28а</t>
  </si>
  <si>
    <t>жк. „Надежда“ 2, ул. „Свободна“ 30</t>
  </si>
  <si>
    <t>Център за настаняване от семеен тип за деца без увреждания</t>
  </si>
  <si>
    <t>резидентна грижа</t>
  </si>
  <si>
    <t>Център за настаняване от семеен тип за деца и/или младежи с увреждания</t>
  </si>
  <si>
    <t xml:space="preserve">резидентна грижа </t>
  </si>
  <si>
    <t>кв. Бенковски ул.”Хоризонт” 23</t>
  </si>
  <si>
    <t>Център за настаняване от семеен тип за деца/младежи с увреждания с потребност от постоянни медицински грижи</t>
  </si>
  <si>
    <t>резидентна грижа за деца с трайни увреждания с потребност от постоянни медицински грижи</t>
  </si>
  <si>
    <t>Център за настаняване от семеен тип за пълнолетни лица с физически увреждания</t>
  </si>
  <si>
    <t>Звено „Майка и бебе“</t>
  </si>
  <si>
    <t>осигуряване на подслон (за бременни жени, за майки с деца до 3-годишна възраст, както и за другите деца, които придружават майката и са навършили 3-годишна възраст).</t>
  </si>
  <si>
    <t>Защитено жилище за лица с психични разстройства</t>
  </si>
  <si>
    <t>Защитено жилище за лица с умствена изостаналост</t>
  </si>
  <si>
    <t>Преходно  жилище за лица с умствена изостаналост</t>
  </si>
  <si>
    <t>Преходно жилище</t>
  </si>
  <si>
    <t>Наблюдавано жилище</t>
  </si>
  <si>
    <t>20.06.2023 г.</t>
  </si>
  <si>
    <t xml:space="preserve">  Комплекс за интегрирани социални услуги за деца и семейства</t>
  </si>
  <si>
    <t>Център за социална рехабилитация и интеграция за лица с психични разстройства и интелектуални затруднения</t>
  </si>
  <si>
    <t>30 места за дневна грижа и 60 места за консултативни услуги</t>
  </si>
  <si>
    <t>осигуряване на подслон за деца, пострадали от домашно насилие и деца-жертва на трафик</t>
  </si>
  <si>
    <t>гр. София, ж.к. „Захарна Фабрика"</t>
  </si>
  <si>
    <t>гр. София, ул. Гюешево 21</t>
  </si>
  <si>
    <t>гр. София, 
кв. „Горна баня, ул. „Христо Стефчов“ №2</t>
  </si>
  <si>
    <t>гр. София, ул. „Сава Филаретов“ №24</t>
  </si>
  <si>
    <t>гр. София, ул. „Сава Филаретов“ №23</t>
  </si>
  <si>
    <t>гр. София, кв. Драгалевци, ул. 305 № 1</t>
  </si>
  <si>
    <t>гр. София, кв. Горна баня, ул. Христо Стефчов №2</t>
  </si>
  <si>
    <t>гр. София, ул. „Мара Бунева“ №45</t>
  </si>
  <si>
    <t>гр. София, р-н Панчарево, ул.Риляник 49</t>
  </si>
  <si>
    <t>гр. София, бул.“Ал.Стамболийски“ 168</t>
  </si>
  <si>
    <t>гр. София, ул. Цар Симеон № 110</t>
  </si>
  <si>
    <t>Център за социална рехабилитация и интеграция</t>
  </si>
  <si>
    <t>гр. София, ул.Г.С.Раковски №112</t>
  </si>
  <si>
    <t>гр. София, бул. Европа 138</t>
  </si>
  <si>
    <t>гр. София, жк. Захарна фабрика, бл. 48 -а</t>
  </si>
  <si>
    <t>гр. София, ж.к.Гоце Делчев, ул. Киро Тулешков №16</t>
  </si>
  <si>
    <t xml:space="preserve">гр. София, ж.к. „Младост“1, до бл.47 </t>
  </si>
  <si>
    <t>гр. София, бул. “Цар Борис III” №128</t>
  </si>
  <si>
    <t>гр. София, кв. Горубляне, ул. Витоша 2</t>
  </si>
  <si>
    <t>гр. София, бул. Данаил Николаев 26</t>
  </si>
  <si>
    <t>гр. София, ул.“Слатинска“ №26/28</t>
  </si>
  <si>
    <t>гр. София, жк Дружба1 ул. "5049" № 3</t>
  </si>
  <si>
    <t xml:space="preserve">Център за социална рехабилитация и интеграция за пълнолетни лица </t>
  </si>
  <si>
    <t>гр.София, кв. „Лозенец“, ул.“Димитър Хаджикоцев“24</t>
  </si>
  <si>
    <t>гр. София, ул. Йордан Йовков 13</t>
  </si>
  <si>
    <t>гр. София, ул. “Св. Св. Кирил и Методий“ 78</t>
  </si>
  <si>
    <t>гр. София, ул. Лада №2</t>
  </si>
  <si>
    <t>гр. София, ул. Пиротска № 175</t>
  </si>
  <si>
    <t>гр. София, жк Сердика, ул. „Гюешево“ №21</t>
  </si>
  <si>
    <t>гр. София, ж.к. Сердика, ул. Гюешево №21</t>
  </si>
  <si>
    <t>гр. София, кв. Горна баня, ул. Христо Стефчов 2</t>
  </si>
  <si>
    <t>гр. София, ул. “Спътник“ № 4 / ул. “Ворино“ № 21</t>
  </si>
  <si>
    <t>гр. София, кв. “Драгалевци”, ул. “305” 1</t>
  </si>
  <si>
    <t>гр. София, жк „Надежда“ 1 ул.“Сава Филаретов“ 23 ет.2</t>
  </si>
  <si>
    <t>гр. София, кв. Факултета, ул. Георги Папанчев №14</t>
  </si>
  <si>
    <t>гр. София, ж.к. Филиповци</t>
  </si>
  <si>
    <t>гр.София, кв. Факултета, ул. Суходолска №137В</t>
  </si>
  <si>
    <t>гр. София, ул. „Пиротска“ № 175</t>
  </si>
  <si>
    <t>резидентна грижа за деца/младежи без увреждания</t>
  </si>
  <si>
    <t>гр. София, ж.к. Сердика, ул. Охридско езеро №2</t>
  </si>
  <si>
    <t>гр. София, кв. Карпузица, ул. Княжевска № 2</t>
  </si>
  <si>
    <t>гр. София, ж.к. „Славия“, ул. „Цар Борис III“ № 128</t>
  </si>
  <si>
    <t>гр. София, ул. „Лиляче“ 7А</t>
  </si>
  <si>
    <t>гр. София, ул. „Боряна“ 32, вх. Б</t>
  </si>
  <si>
    <t>гр. София, ул. Ангелов връх” №2</t>
  </si>
  <si>
    <t>гр. София, ж.к. Люлин-8, ул.Крим № 30-30А</t>
  </si>
  <si>
    <t>гр. София, ж.к.Люлин-8, ул.“Крим“№ 26-28</t>
  </si>
  <si>
    <t>гр. София, „Надежда“ – 1, ул. „Жорж Дантон“ №54</t>
  </si>
  <si>
    <t>гр. София, ул. „Методи Македонски“ №11</t>
  </si>
  <si>
    <t>гр. София, ж.к. Люлин, бл. 015, вх.Б, ет.1, ап.19</t>
  </si>
  <si>
    <t>гр. София, ул. Погледец 21</t>
  </si>
  <si>
    <t>гр. София, кв. Факултета, ул. Тумба №7а</t>
  </si>
  <si>
    <t>гр. София, кв. Факултета, ул. Тумба №7б</t>
  </si>
  <si>
    <t xml:space="preserve">гр. София, жк.Надежда-4, ул. „Братя Шкорпил“№ 8
</t>
  </si>
  <si>
    <t>гр. София, кв. Бенковски ул.”Хоризонт” 19</t>
  </si>
  <si>
    <t>гр. София, кв. Овча купел, ул. Земляне № 9</t>
  </si>
  <si>
    <t>гр. София, кв. Овча купел, ул. Земляне № 9А</t>
  </si>
  <si>
    <t>гр. София, ул. Царева ливада 5</t>
  </si>
  <si>
    <t>гр. София, ул. Царева ливада 3</t>
  </si>
  <si>
    <t>гр. София, ж.к. „Фондови жилища“, ул. „Порой“ 16</t>
  </si>
  <si>
    <t>гр. София, ул. Церова гора №1</t>
  </si>
  <si>
    <t>гр. София, кв. Хр. Смирненски, ул. „Слатинска” № 26</t>
  </si>
  <si>
    <t>гр. София, ул. „Лада“ №2</t>
  </si>
  <si>
    <t>гр. София, ул.”Царибродска” № 33</t>
  </si>
  <si>
    <t>гр. София, жк. Христо Смирненски, ул. Роглец 17, ет.2</t>
  </si>
  <si>
    <t>с. Подгумер</t>
  </si>
  <si>
    <t xml:space="preserve">гр. София, ж.к.”Хаджи Димитър”, ул. „Баба Вида”№1, бл.168
</t>
  </si>
  <si>
    <t>гр. София, ул. „Канала“ 80</t>
  </si>
  <si>
    <t xml:space="preserve">гр. София, ж.к.”Хаджи Димитър”,
 ул. „Баба Вида”№1, бл.168
</t>
  </si>
  <si>
    <t>гр. София, ул. Христо Стефчов №2, ет.3</t>
  </si>
  <si>
    <t>гр. София, ул. Христо Стефчов №2, ет.2</t>
  </si>
  <si>
    <t>с. Лозен</t>
  </si>
  <si>
    <t>Застъпничество и посредничество</t>
  </si>
  <si>
    <t>Подкрепа за придобиване на трудови умения</t>
  </si>
  <si>
    <t>Дневна грижа за деца с трайни увреждания</t>
  </si>
  <si>
    <t>Терапия и рехабилитация</t>
  </si>
  <si>
    <t>гр. София, ж.к.“Фондови жилища“, ул.“Марин Дачев Христов“ № 16</t>
  </si>
  <si>
    <t>гр. София, ул. „Баба Вида“ № 1, ет. 3</t>
  </si>
  <si>
    <t>Резидентна грижа за пълнолетни лица с интелктуални затруднения</t>
  </si>
  <si>
    <t>информиране и консултиране</t>
  </si>
  <si>
    <t>гр. София, бул. „Европа” № 138</t>
  </si>
  <si>
    <t>гр. София, ж.к. „Люлин” бл. 464, вх. А</t>
  </si>
  <si>
    <t>Асистентска подкрепа</t>
  </si>
  <si>
    <t>гр. София, ул. “Московска” №33</t>
  </si>
  <si>
    <t>гр. София, ж.к. „Захарна фабрика”, бл. 51, вх. А</t>
  </si>
  <si>
    <t>гр. София, Ж.к. „Красна поляна”, ул. „Ришки проход” № 2</t>
  </si>
  <si>
    <t>мобилна услуга</t>
  </si>
  <si>
    <t>Мобилна превантивна общностна работа</t>
  </si>
  <si>
    <t>гр. София, Ж.к. „Сердика”, ул. „Гюешево”, бивше ОДЗ 27</t>
  </si>
  <si>
    <t>гр. София, кв. „Гюешево“, ул. „Хайдут Велко“</t>
  </si>
  <si>
    <t>гр. София, Ул. „Екзарх Йосиф” № 59</t>
  </si>
  <si>
    <t>гр. София, Ж.к. „Слатина”, ул. „Роглец” № 17</t>
  </si>
  <si>
    <t>гр. София, Ул. „Персенк“22</t>
  </si>
  <si>
    <t>гр. София, Ул. „Сава Филаретов“ 23</t>
  </si>
  <si>
    <t>гр. София, ул. „Рикардо Вакарини“ 8</t>
  </si>
  <si>
    <t>гр. София, ул. „Баба Вида „1</t>
  </si>
  <si>
    <t>гр. София,  бул. „Цар Борис |||“128</t>
  </si>
  <si>
    <t>гр. София, бул. „Цар Борис |||“128</t>
  </si>
  <si>
    <t>гр. София, ж.к."Лозенец", ул."Кричим"№ 47, ет.1</t>
  </si>
  <si>
    <t>гр. София, бул."Сливница"№ 212</t>
  </si>
  <si>
    <t>гр. София, ул. „Гюешево” № 21</t>
  </si>
  <si>
    <t>гр. София, ж.к."Дианабад", бл.7, ет.1</t>
  </si>
  <si>
    <t>гр. София, район „Витоша“, кв. Драгалевци, ул. 305 № 1</t>
  </si>
  <si>
    <t xml:space="preserve">гр. София, район „Надежда“, ул. „Сава Филаретов“ №23 </t>
  </si>
  <si>
    <t>гр. София, район „Надежда“, ул. „Сава Филаретов“ №24</t>
  </si>
  <si>
    <t xml:space="preserve">гр. София, кв. „Горна баня, ул. „Христо Стефчов“ №2 </t>
  </si>
  <si>
    <t>гр. София, ул."Мара Бунева" № 45</t>
  </si>
  <si>
    <t>гр. София, район Панчарево, ул."Риляник" № 49</t>
  </si>
  <si>
    <t>гр. София, бул. „Ал. Стамболийски” № 168</t>
  </si>
  <si>
    <t>гр. София, ул. „Цар Симеон” № 110</t>
  </si>
  <si>
    <t>гр. София, ул. „Г.С.Раковски” № 112</t>
  </si>
  <si>
    <t>гр. София,  ж.к. „Захарна фабрика” бл. 48-А</t>
  </si>
  <si>
    <t>гр. София, ж.к. „Гоце Делчев”, ул. „Киро Тулешков” № 16</t>
  </si>
  <si>
    <t>гр. София, ул. „Баба Вида“1</t>
  </si>
  <si>
    <t>гр. София, бул. „Цар Борис III” № 128</t>
  </si>
  <si>
    <t>гр. София, кв. „Горубляне”, ул. „Витоша” № 2</t>
  </si>
  <si>
    <t xml:space="preserve">гр. София, ул.“Данаил Николаев“26 </t>
  </si>
  <si>
    <t>гр. София, ул. „Слатинска“ 26-28</t>
  </si>
  <si>
    <t>гр. София, ж.к."Дружба"-1, ул."5049" до бл.74</t>
  </si>
  <si>
    <t>гр. София, ул. "Димитър Хаджикоцев" 20, 13 ДКЦ</t>
  </si>
  <si>
    <t>гр. София, ул."Йордан Йовков" № 13</t>
  </si>
  <si>
    <t>гр. София, ул. "Св.Св.Кирил и Методи" № 78</t>
  </si>
  <si>
    <t>гр. София, ул. „Лада“2</t>
  </si>
  <si>
    <t>гр. София, ул. „Пиротска“75</t>
  </si>
  <si>
    <t>гр. София, ул.“Сава Филаретов“23</t>
  </si>
  <si>
    <t>гр. София, ул. „Гюешево“21</t>
  </si>
  <si>
    <t>гр. София, ул.“Христо Стефчов“2</t>
  </si>
  <si>
    <t>гр. София, ж.к."Христо Смирненски", ул."Спътник"№4</t>
  </si>
  <si>
    <t>гр. София, район „Надежда“, ул. „Сава Филаретов“ №23</t>
  </si>
  <si>
    <t xml:space="preserve">гр. София, район „Подуяне“, ж.к. „Хаджи Димитър“, ул. „Баба Вида“ № 1 </t>
  </si>
  <si>
    <t>гр. София, ул. „Г.Папанчев“14</t>
  </si>
  <si>
    <t>гр. София,  ж.к. „Орландовци“, ул. „Вела Чорбова“ № 28А</t>
  </si>
  <si>
    <t xml:space="preserve">гр. София, кв. Филиповци </t>
  </si>
  <si>
    <t>гр. София, ул. "Свободна" № 30</t>
  </si>
  <si>
    <t>гр. София, ул."Суходолска" № 137</t>
  </si>
  <si>
    <t>гр. София, ул."Порой" № 16</t>
  </si>
  <si>
    <t xml:space="preserve">гр. София, ж.к. „Хаджи Димитър“, ул. „Баба Вида“ №1, ет.3, дясно крило </t>
  </si>
  <si>
    <t>Резидентна грижа за пълнолетни лица с интелектуални затруднения</t>
  </si>
  <si>
    <t xml:space="preserve">гр. София, ул. Баба Вида“1 </t>
  </si>
  <si>
    <t>гр. София, ул. „Пиротска“ 175</t>
  </si>
  <si>
    <t xml:space="preserve"> гр. София,  ул. “Охр. Езеро“2</t>
  </si>
  <si>
    <t>гр. София, ул. „Княжевска“2</t>
  </si>
  <si>
    <t xml:space="preserve"> гр. София, ул. Цар Борис“ 128</t>
  </si>
  <si>
    <t>гр. София,  ул. „Лиляче“7а</t>
  </si>
  <si>
    <t>гр. София,  ул. Боряна 32</t>
  </si>
  <si>
    <t>гр. София,  ул. „Ангелов връх“№2</t>
  </si>
  <si>
    <t>гр. София,  ул. „Крим“ 30-30а</t>
  </si>
  <si>
    <t>гр. София,  ул. „Крим“ 26-28</t>
  </si>
  <si>
    <t>гр. София,  ул. Жорж Дантон“5</t>
  </si>
  <si>
    <t>гр. София, ул. “М.Македонски“11</t>
  </si>
  <si>
    <t>Резидентна грижа за деца/младежи с трайни увреждания</t>
  </si>
  <si>
    <t xml:space="preserve">гр. София, ж.к. Люлин, бл.015 </t>
  </si>
  <si>
    <t>гр. София,  ул. „Погледец“ 21</t>
  </si>
  <si>
    <t>гр. София, ж.к."Красно село", ул."Церова гора" № 1</t>
  </si>
  <si>
    <t>Резидентна грижа за пълнолетни лица с умствена изостаналост</t>
  </si>
  <si>
    <t>гр. София, ул. „Царибродска” № 33</t>
  </si>
  <si>
    <t>Резидентна грижа за пълнолетни лица с психични разстройства</t>
  </si>
  <si>
    <t>гр. София, ул. „Роглец“17</t>
  </si>
  <si>
    <t>гр. София, кв. Канала 80</t>
  </si>
  <si>
    <t>гр. София, ул. „Христо Стефчов“2</t>
  </si>
  <si>
    <t>гр. София, ул. „Христо Стефчов“3</t>
  </si>
  <si>
    <t>Резидентна грижа за младежи без увреждания</t>
  </si>
  <si>
    <t>гр. София,  ул.“Тумба“ 7а</t>
  </si>
  <si>
    <t>гр. София,  ул.“Тумба“ 7б</t>
  </si>
  <si>
    <t>гр. София, ул.“Хоризонт“ 19</t>
  </si>
  <si>
    <t>гр. София, ул.“Хоризонт“  23</t>
  </si>
  <si>
    <t>гр. София,  ул. „Земляне“ 9</t>
  </si>
  <si>
    <t>гр. София,  ул. „Земляне“ 9а</t>
  </si>
  <si>
    <t>гр. София, ул. Царева ливада“ 3</t>
  </si>
  <si>
    <t>Кризисен център ( с приоритет  деца, пострадали от насилие)</t>
  </si>
  <si>
    <t>гр. София, Ж.к. „Красна поляна”, ул. „Ришки проход” № 3</t>
  </si>
  <si>
    <t xml:space="preserve">„Кризисен център “ (с приоритет жени и деца, пострадали от домашно насилие) </t>
  </si>
  <si>
    <t>гр. София, ул. Царева ливада“ 5</t>
  </si>
  <si>
    <t>Осигуряване на подслон за лица в кризисна ситуация</t>
  </si>
  <si>
    <t>Осигуряване на подслон за деца, пострадали от домашно насилие и деца-жертва на трафик</t>
  </si>
  <si>
    <t>Резидентна грижа за лица в
надтрудоспособна възраст</t>
  </si>
  <si>
    <t>КСУ 1 за пълнолетни лица с увреждания</t>
  </si>
  <si>
    <t>КСУ 2 за пълнолетни лица с увреждания</t>
  </si>
  <si>
    <t>КСУ 3 за пълнолетни лица с увреждания</t>
  </si>
  <si>
    <t>Резидентна грижа за деца без увреждания №1 (с агресивно и проблемно поведение)</t>
  </si>
  <si>
    <t>Резидентна грижа за деца без увреждания №2</t>
  </si>
  <si>
    <t xml:space="preserve">Резидентна грижа за деца без увреждания №3 </t>
  </si>
  <si>
    <t>Резидентна грижа за деца без увреждания №4 (с агресивно и проблемно поведение)</t>
  </si>
  <si>
    <t>Резидентна грижа за деца с трайни увреждания №1</t>
  </si>
  <si>
    <t>Резидентна грижа за деца с трайни увреждания №2</t>
  </si>
  <si>
    <t>Резидентна грижа за деца с трайни увреждания №3</t>
  </si>
  <si>
    <t>Резидентна грижа за деца с трайни увреждания №4</t>
  </si>
  <si>
    <t>Резидентна грижа за деца с трайни увреждания №5</t>
  </si>
  <si>
    <t>Резидентна грижа за деца с трайни увреждания №6</t>
  </si>
  <si>
    <t>Резидентна грижа за деца с трайни увреждания №7</t>
  </si>
  <si>
    <t>Резидентна грижа за деца с трайни увреждания №8</t>
  </si>
  <si>
    <t>Резидентна грижа за деца с трайни увреждания №9</t>
  </si>
  <si>
    <t>Резидентна грижа за деца с трайни увреждания №10</t>
  </si>
  <si>
    <t>Резидентна грижа за пълнолетни лица с психични разстройства № 1</t>
  </si>
  <si>
    <t>Резидентна грижа за пълнолетни лица с психични разстройства № 2</t>
  </si>
  <si>
    <t>Резидентна грижа за пълнолетни лица с психични разстройства № 3</t>
  </si>
  <si>
    <t>Резидентна грижа за пълнолетни лица с психични разстройства № 4</t>
  </si>
  <si>
    <t>Резидентна грижа за пълнолетни лица с психични разстройства № 5</t>
  </si>
  <si>
    <t>Резидентна грижа за пълнолетни лица с психични разстройства № 6</t>
  </si>
  <si>
    <t>Резидентна грижа за пълнолетни лица с психични разстройства № 7</t>
  </si>
  <si>
    <t>Резидентна грижа за пълнолетни лица с психични разстройства № 8</t>
  </si>
  <si>
    <t>Резидентна грижа за пълнолетни лица с психични разстройства № 9</t>
  </si>
  <si>
    <t>Резидентна грижа за пълнолетни лица с психични разстройства № 10</t>
  </si>
  <si>
    <t>Резидентна грижа за пълнолетни лица с психични разстройства № 11</t>
  </si>
  <si>
    <t>Резидентна грижа за пълнолетни лица с психични разстройства № 12</t>
  </si>
  <si>
    <t>Резидентна грижа за пълнолетни лица с психични разстройства № 13</t>
  </si>
  <si>
    <t>Резидентна грижа за пълнолетни лица с психични разстройства № 14</t>
  </si>
  <si>
    <t>Резидентна грижа за пълнолетни лица с психични разстройства № 15</t>
  </si>
  <si>
    <t>Резидентна грижа за пълнолетни лица с психични разстройства № 16</t>
  </si>
  <si>
    <t>Резидентна грижа за пълнолетни лица с психични разстройства № 17</t>
  </si>
  <si>
    <t>Резидентна грижа за пълнолетни лица с психични разстройства № 18</t>
  </si>
  <si>
    <t>Резидентна грижа за пълнолетни лица с психични разстройства № 19</t>
  </si>
  <si>
    <t>Резидентна грижа за пълнолетни лица с психични разстройства № 20</t>
  </si>
  <si>
    <t>Резидентна грижа за пълнолетни лица с интелектуално затруднения № 1</t>
  </si>
  <si>
    <t>Резидентна грижа за пълнолетни лица с интелектуално затруднения № 2</t>
  </si>
  <si>
    <t>Резидентна грижа за пълнолетни лица с интелектуално затруднения № 3</t>
  </si>
  <si>
    <t>Резидентна грижа за пълнолетни лица с интелектуално затруднения № 4</t>
  </si>
  <si>
    <t>Резидентна грижа за пълнолетни лица с интелектуално затруднения № 5</t>
  </si>
  <si>
    <t>Резидентна грижа за пълнолетни лица с интелектуално затруднения № 6</t>
  </si>
  <si>
    <t>Резидентна грижа за пълнолетни лица с интелектуално затруднения № 7</t>
  </si>
  <si>
    <t>Резидентна грижа за пълнолетни лица с интелектуално затруднения № 8</t>
  </si>
  <si>
    <t>Резидентна грижа за пълнолетни лица с интелектуално затруднения № 9</t>
  </si>
  <si>
    <t>Резидентна грижа за пълнолетни лица с интелектуално затруднения № 10</t>
  </si>
  <si>
    <t>Резидентна грижа за пълнолетни лица с интелектуално затруднения № 11</t>
  </si>
  <si>
    <t>Резидентна грижа за пълнолетни лица с интелектуално затруднения № 12</t>
  </si>
  <si>
    <t>Резидентна грижа за пълнолетни лица с интелектуално затруднения № 13</t>
  </si>
  <si>
    <t>Резидентна грижа за пълнолетни лица с интелектуално затруднения № 14</t>
  </si>
  <si>
    <t>Резидентна грижа за пълнолетни лица с интелектуално затруднения № 15</t>
  </si>
  <si>
    <t>Резидентна грижа за пълнолетни лица с физически увреждания № 1</t>
  </si>
  <si>
    <t>Резидентна грижа за пълнолетни лица с физически увреждания № 2</t>
  </si>
  <si>
    <t>Резидентна грижа за пълнолетни лица с физически увреждания № 3</t>
  </si>
  <si>
    <t>Резидентна грижа за пълнолетни лица с физически увреждания № 4</t>
  </si>
  <si>
    <t>Резидентна грижа за пълнолетни лица с физически увреждания № 5</t>
  </si>
  <si>
    <t>Резидентна грижа за пълнолетни лица с физически увреждания № 6</t>
  </si>
  <si>
    <t>Резидентна грижа за пълнолетни лица с физически увреждания № 7</t>
  </si>
  <si>
    <t>Резидентна грижа за пълнолетни лица с физически увреждания № 8</t>
  </si>
  <si>
    <t>Резидентна грижа за пълнолетни лица с физически увреждания № 9</t>
  </si>
  <si>
    <t>Резидентна грижа за пълнолетни лица с физически увреждания № 10</t>
  </si>
  <si>
    <t>Резидентна грижа за пълнолетни лица с деменция № 1</t>
  </si>
  <si>
    <t>Резидентна грижа за пълнолетни лица с деменция № 2</t>
  </si>
  <si>
    <t>Резидентна грижа за пълнолетни лица с деменция № 3</t>
  </si>
  <si>
    <t>Резидентна грижа за пълнолетни лица с деменция № 4</t>
  </si>
  <si>
    <t>Резидентна грижа за пълнолетни лица с деменция № 5</t>
  </si>
  <si>
    <t>Резидентна грижа за пълнолетни лица с деменция № 6</t>
  </si>
  <si>
    <t>Резидентна грижа за пълнолетни лица с деменция № 7</t>
  </si>
  <si>
    <t>Резидентна грижа за пълнолетни лица с деменция № 8</t>
  </si>
  <si>
    <t>Резидентна грижа за пълнолетни лица с деменция № 9</t>
  </si>
  <si>
    <t>Резидентна грижа за пълнолетни лица с деменция № 10</t>
  </si>
  <si>
    <t>Резидентна грижа за пълнолетни лица със сетивни увреждания № 1</t>
  </si>
  <si>
    <t>Резидентна грижа за пълнолетни лица със сетивни увреждания № 2</t>
  </si>
  <si>
    <t>Резидентна грижа за лица в надтрудоспособна възраст без увреждания № 1</t>
  </si>
  <si>
    <t>Резидентна грижа за лица в надтрудоспособна възраст без увреждания № 2</t>
  </si>
  <si>
    <t>Резидентна грижа за лица в надтрудоспособна възраст без увреждания № 3</t>
  </si>
  <si>
    <t>Резидентна грижа за лица в надтрудоспособна възраст без увреждания № 4</t>
  </si>
  <si>
    <t>Резидентна грижа за лица в надтрудоспособна възраст без увреждания № 5</t>
  </si>
  <si>
    <t>Резидентна грижа за лица в надтрудоспособна възраст без увреждания № 6</t>
  </si>
  <si>
    <t>Резидентна грижа за лица в надтрудоспособна възраст без увреждания № 7</t>
  </si>
  <si>
    <t>Резидентна грижа за лица в надтрудоспособна възраст без увреждания № 8</t>
  </si>
  <si>
    <t>Резидентна грижа за лица в надтрудоспособна възраст без увреждания № 9</t>
  </si>
  <si>
    <t>Резидентна грижа за лица в надтрудоспособна възраст без увреждания № 10</t>
  </si>
  <si>
    <t>Резидентна грижа за деца с трайни увреждания с потребност от постоянни медицински грижи № 1</t>
  </si>
  <si>
    <t>Резидентна грижа за деца с трайни увреждания с потребност от постоянни медицински грижи № 2</t>
  </si>
  <si>
    <t>Резидентна грижа за пълнолетни лица с трайни увреждания с потребност от постоянни медицински грижи № 1</t>
  </si>
  <si>
    <t>Резидентна грижа за пълнолетни лица с трайни увреждания с потребност от постоянни медицински грижи № 2</t>
  </si>
  <si>
    <t>Резидентна грижа за пълнолетни лица с трайни увреждания с потребност от постоянни медицински грижи № 3</t>
  </si>
  <si>
    <t>Резидентна грижа за пълнолетни лица с трайни увреждания с потребност от постоянни медицински грижи № 4</t>
  </si>
  <si>
    <t>Резидентна грижа за пълнолетни лица с трайни увреждания с потребност от постоянни медицински грижи № 5</t>
  </si>
  <si>
    <t>Резидентна грижа за пълнолетни лица с трайни увреждания с потребност от постоянни медицински грижи № 6</t>
  </si>
  <si>
    <t>Резидентна грижа за пълнолетни лица с трайни увреждания с потребност от постоянни медицински грижи № 7</t>
  </si>
  <si>
    <t>Резидентна грижа за пълнолетни лица с трайни увреждания с потребност от постоянни медицински грижи № 8</t>
  </si>
  <si>
    <t>Резидентна грижа за пълнолетни лица с трайни увреждания с потребност от постоянни медицински грижи № 9</t>
  </si>
  <si>
    <t>Резидентна грижа за пълнолетни лица с трайни увреждания с потребност от постоянни медицински грижи № 10</t>
  </si>
  <si>
    <t>Осигуряване на подслон на деца пострадали от домашно насилие и деца, жертви на трафик № 1</t>
  </si>
  <si>
    <t xml:space="preserve">Осигуряване на подслон на деца пострадали от домашно насилие и деца, жертви на трафик </t>
  </si>
  <si>
    <t>Осигуряване на подслон на деца пострадали от домашно насилие и деца, жертви на трафик № 2</t>
  </si>
  <si>
    <t>Осигуряване на подслон на деца пострадали от домашно насилие и деца, жертви на трафик № 3</t>
  </si>
  <si>
    <t>Осигуряване на подслон на деца пострадали от домашно насилие и деца, жертви на трафик № 4</t>
  </si>
  <si>
    <t>Осигуряване на подслон на пълнолетни лица пострадали от домашно насилие и трафик № 1</t>
  </si>
  <si>
    <t>Осигуряване на подслон на пълнолетни лица пострадали от домашно насилие и трафик № 2</t>
  </si>
  <si>
    <t>Осигуряване на подслон на пълнолетни лица пострадали от домашно насилие и трафик № 3</t>
  </si>
  <si>
    <t>Осигуряване на подслон на пълнолетни лица пострадали от домашно насилие и трафик № 4</t>
  </si>
  <si>
    <t>Мобилна превантивна общностна работа № 1</t>
  </si>
  <si>
    <t>Мобилна превантивна общностна работа № 2</t>
  </si>
  <si>
    <t>КСУ 4 за пълнолетни лица с увреждания</t>
  </si>
  <si>
    <t>КСУ 5 за пълнолетни лица с увреждания</t>
  </si>
  <si>
    <t>КСУ 6 за пълнолетни лица с увреждания</t>
  </si>
  <si>
    <t>КСУ 7 за пълнолетни лица с увреждания</t>
  </si>
  <si>
    <t>КСУ 8 за пълнолетни лица с увреждания</t>
  </si>
  <si>
    <t>КСУ 9 за пълнолетни лица с увреждания</t>
  </si>
  <si>
    <t>КСУ 10 за пълнолетни лица с увреждания</t>
  </si>
  <si>
    <t>КСУ 11 за пълнолетни лица с увреждания</t>
  </si>
  <si>
    <t>КСУ 12 за пълнолетни лица с увреждания</t>
  </si>
  <si>
    <t>КСУ 13 за пълнолетни лица с увреждания</t>
  </si>
  <si>
    <t>КСУ 14 за пълнолетни лица с увреждания</t>
  </si>
  <si>
    <t>КСУ 15 за пълнолетни лица с увреждания</t>
  </si>
  <si>
    <t>КСУ 16 за пълнолетни лица с увреждания</t>
  </si>
  <si>
    <t>КСУ 17 за пълнолетни лица с увреждания</t>
  </si>
  <si>
    <t>КСУ 18 за пълнолетни лица с увреждания</t>
  </si>
  <si>
    <t>КСУ 19 за пълнолетни лица с увреждания</t>
  </si>
  <si>
    <t>КСУ 20 за пълнолетни лица с увреждания</t>
  </si>
  <si>
    <t>КСУ 21 за пълнолетни лица с увреждания</t>
  </si>
  <si>
    <t>КСУ 22 за пълнолетни лица с увреждания</t>
  </si>
  <si>
    <t>КСУ 23 за пълнолетни лица с увреждания</t>
  </si>
  <si>
    <t>КСУ 24 за пълнолетни лица с увреждания</t>
  </si>
  <si>
    <t>КСУ 1 за деца с трайни увреждания</t>
  </si>
  <si>
    <t>КСУ 2 за деца с трайни увреждания</t>
  </si>
  <si>
    <t>КСУ 3 за деца с трайни увреждания</t>
  </si>
  <si>
    <t>КСУ 4 за деца с трайни увреждания</t>
  </si>
  <si>
    <t>КСУ 5 за деца с трайни увреждания</t>
  </si>
  <si>
    <t>КСУ 6 за деца с трайни увреждания</t>
  </si>
  <si>
    <t>КСУ 7 за деца с трайни увреждания</t>
  </si>
  <si>
    <t>КСУ 8 за деца с трайни увреждания</t>
  </si>
  <si>
    <t>КСУ 9 за деца с трайни увреждания</t>
  </si>
  <si>
    <t>КСУ 10 за деца с трайни увреждания</t>
  </si>
  <si>
    <t>КСУ 11 за деца с трайни увреждания</t>
  </si>
  <si>
    <t>КСУ 12 за деца с трайни увреждания</t>
  </si>
  <si>
    <t>КСУ 13 за деца с трайни увреждания</t>
  </si>
  <si>
    <t>КСУ 14 за деца с трайни увреждания</t>
  </si>
  <si>
    <t>КСУ 15 за деца с трайни увреждания</t>
  </si>
  <si>
    <t>КСУ 16 за деца с трайни увреждания</t>
  </si>
  <si>
    <t>КСУ 17 за деца с трайни увреждания</t>
  </si>
  <si>
    <t>КСУ 18 за деца с трайни увреждания</t>
  </si>
  <si>
    <t>КСУ 19 за деца с трайни увреждания</t>
  </si>
  <si>
    <t>КСУ 20 за деца с трайни увреждания</t>
  </si>
  <si>
    <t>Информиране, консултиране и обучение за реализиране на социални права и за развиване на умения № 1</t>
  </si>
  <si>
    <t>Информиране, консултиране и обучение за реализиране на социални права и за развиване на умения № 2</t>
  </si>
  <si>
    <t>Информиране, консултиране и обучение за реализиране на социални права и за развиване на умения № 3</t>
  </si>
  <si>
    <t>несъздадена</t>
  </si>
  <si>
    <t>разкриване</t>
  </si>
  <si>
    <t xml:space="preserve">ПРЕДЛОЖЕНИЕ
 ЗА ПЛАНИРАНЕ НА СОЦИАЛНИ И ИНТЕГРИРАНИ ЗДРАВНО-СОЦИАЛНИ УСЛУГИ И МАКСИМАЛНИЯ БРОЙ ПОТРЕБИТЕЛИ НА ТЕЗИ УСЛУГИ (ПО ВИДОВЕ), ЗА КОИТО СЕ ОСИГУРЯВА ИЗЦЯЛО ИЛИ ЧАСТИЧНО ФИНАНСИРАНЕ ОТ ДЪРЖАВНИЯ БЮДЖЕТ НА ТЕРИТОРИЯТА НА СТОЛИЧНА ОБЩИНА
</t>
  </si>
  <si>
    <t>резидентна грижа -от понеделник до  петък</t>
  </si>
  <si>
    <t xml:space="preserve">Резидентна грижа за пълнолетни лица с психични разстройства </t>
  </si>
  <si>
    <t>КСУ "Светове"</t>
  </si>
  <si>
    <t>КСУ “Княз Борис |“</t>
  </si>
  <si>
    <t>КСУ "Слънчоглед"</t>
  </si>
  <si>
    <t>КСУ "Развитие"</t>
  </si>
  <si>
    <t>КСУ "Благовещение"</t>
  </si>
  <si>
    <t>КСУ "Св. Лазар"</t>
  </si>
  <si>
    <t>КСУ "Златна панделка"</t>
  </si>
  <si>
    <t>КСУ "Подкрепа"</t>
  </si>
  <si>
    <t>КСУ "Хиляда истории и една и мечта"</t>
  </si>
  <si>
    <t>КСУ "Св. София"</t>
  </si>
  <si>
    <t>КСУ "Щастливо детство"</t>
  </si>
  <si>
    <t>КСУ "Бъдеще"</t>
  </si>
  <si>
    <t>КСУ "Шанс"</t>
  </si>
  <si>
    <t>КСУ "Посока"</t>
  </si>
  <si>
    <t xml:space="preserve">"Партньори" - Терапия и рехабилитация на възрастни хора със зрителни увреждания с помощта на кучета водачи </t>
  </si>
  <si>
    <t>КСУ "Свети Димитър"</t>
  </si>
  <si>
    <t>КСУ "Света София"</t>
  </si>
  <si>
    <t>КСУ "Свети Георги"</t>
  </si>
  <si>
    <t>КСУ "Правна клиника"</t>
  </si>
  <si>
    <t>КСУ "Света Марина"</t>
  </si>
  <si>
    <t>КСУ "Свети Врач"</t>
  </si>
  <si>
    <t>КСУ "Дъга"</t>
  </si>
  <si>
    <t>КСУ „Сава Филаретов“</t>
  </si>
  <si>
    <t>КСУ "Бъдеще за нас"</t>
  </si>
  <si>
    <t>Резидентна грижа за деца/младежи без увреждания - "Детелина"</t>
  </si>
  <si>
    <t>Резидентна грижа за деца/младежи без увреждания - "Детство"</t>
  </si>
  <si>
    <t>Резидентна грижа за деца/младежи без увреждания "Св. Екатерина"</t>
  </si>
  <si>
    <t>Резидентна грижа за деца/младежи без увреждания - "Вълшебство"</t>
  </si>
  <si>
    <t>Резидентна грижа за деца/младежи без увреждания - "Приятели"</t>
  </si>
  <si>
    <t>Резидентна грижа за деца/младежи без увреждания - "Мечтатели"</t>
  </si>
  <si>
    <t>Резидентна грижа за деца/младежи без увреждания - "Малката къща"</t>
  </si>
  <si>
    <t>Резидентна грижа за деца/младежи без увреждания - “П. Хилендарски“</t>
  </si>
  <si>
    <t>Резидентна грижа за деца/младежи без увреждания  -“Софроний Врачански“</t>
  </si>
  <si>
    <t>Резидентна грижа за деца/младежи без увреждания - "Иван Вазов"</t>
  </si>
  <si>
    <t>Резидентна грижа за деца/младежи без увреждания - “Любен Каравелов“</t>
  </si>
  <si>
    <t>Резидентна грижа за деца/младежи с трайни увреждания - "Свети Стилиян"</t>
  </si>
  <si>
    <t>гр. София, ул. Братя Шкорпил“ 8</t>
  </si>
  <si>
    <t xml:space="preserve">Резидентна грижа за деца/младежи с трайни увреждания - „Алеко Константинов“ </t>
  </si>
  <si>
    <t>Резидентна грижа за деца/младежи без увреждания - "Светлини"</t>
  </si>
  <si>
    <t>Резидентна грижа за пълнолетни лица с увреждания - „Васил Априлов“</t>
  </si>
  <si>
    <t>Резидентна грижа за деца/младежи без увреждания - „Захари Стоянов“</t>
  </si>
  <si>
    <t>Резидентна грижа за деца/младежи без увреждания -  „Неофит Рилски“</t>
  </si>
  <si>
    <t xml:space="preserve">Резидентна грижа за деца/младежи с трайни увреждания - “Райна Княгиня“ </t>
  </si>
  <si>
    <t>Резидентна грижа за пълнолетни лица с увреждания с психични разстройства - “Баба Тонка Обретенова“</t>
  </si>
  <si>
    <t>Резидентна грижа за деца/младежи с трайни увреждания - „Г. Бенковски“</t>
  </si>
  <si>
    <t>Резидентна грижа за пълнолетни лица с интелектуални затруднения - “Г.С.Раковски“</t>
  </si>
  <si>
    <t>Резидентна грижа за деца/младежи с трайни увреждания - “Екзарх Йосиф“</t>
  </si>
  <si>
    <t>Резидентна грижа за пълнолетни лица с психични разстройства - “П. Евтимий“</t>
  </si>
  <si>
    <t>Резидентна грижа за деца/младежи с трайни увреждания -  “Васил Левски“</t>
  </si>
  <si>
    <t>Резидентна грижа за лица в
надтрудоспособна възраст - "Дълголетие"</t>
  </si>
  <si>
    <t>Резидентна грижа за лица в
надтрудоспособна възраст - "Надежда"</t>
  </si>
  <si>
    <t>Кризисен център ( с приоритетно настаняване на деца жертви на трафик) - "Св. Иван Рилски"</t>
  </si>
  <si>
    <t>Кризисен център „Св. Петка“ ( с приоритет деца и жени, постарадали от домашно насилие)</t>
  </si>
  <si>
    <t>Здравно-социални услуги за резидентна грижа за деца с трайни увреждания с потребност от постоянни медицински грижи - "Васил Левски"</t>
  </si>
  <si>
    <t xml:space="preserve"> гр. София, ул. Порой“ 16</t>
  </si>
  <si>
    <t>Здравно-социални услуги за резидентна грижа за деца с трайни увреждания с потребност от постоянни медицински грижи - "Стефан Караджа"</t>
  </si>
  <si>
    <t>Подгумер</t>
  </si>
  <si>
    <t>Създаване на СУ и КСУ</t>
  </si>
  <si>
    <t>Увеличаване на броя потребители в съществуващи СУ и КСУ и създаване на СУ и КСУ</t>
  </si>
  <si>
    <t>резидентна грижа за младежи до 25 години</t>
  </si>
  <si>
    <t>осигуряване на подслон за лица в кризисна ситуация - бременни жени и майки в риск</t>
  </si>
  <si>
    <t>Създаване на КСУ</t>
  </si>
  <si>
    <t>Увеличаване на броя потребители в съществуваща СУ и създаване на СУ</t>
  </si>
  <si>
    <t>Създаване на СУ</t>
  </si>
  <si>
    <t>Не предприема промяна</t>
  </si>
  <si>
    <t xml:space="preserve"> СУ  на общинско ниво за предоставянето на които съответната община е установила потребност, въз основа анализирането на критериите по Глава II от Наредбата</t>
  </si>
  <si>
    <t xml:space="preserve"> СУ на областно ниво, които ще се предоставят на територията на общината след съгласуване с областна управа, съгласно чл. 40 от Наредбата</t>
  </si>
  <si>
    <t xml:space="preserve">СУ и ИЗСУ на областно ниво, които ще се предоставят на територията на общината за потребители от цялата страна </t>
  </si>
  <si>
    <t>Информиране, консултиране и обучение за реализиране на социални права и за развиване на умения</t>
  </si>
  <si>
    <t>създадена</t>
  </si>
  <si>
    <t>промяна брой потребители</t>
  </si>
  <si>
    <t>нп</t>
  </si>
  <si>
    <t>ПРЕДЛОЖЕНИЕ ЗА ПЛАНИРАНЕ НА СОЦИАЛНИ УСЛУГИ НА ОБЛАСТНО НИВО ЗА УДОВЛЕТВОРЯВАНЕ НА ПОТРЕБНОСТИТЕ НА НАСЕЛЕНИЕТО ОТ  ОБЛАСТ СОФИЯ И МАКСИМАЛЕН БРОЙ ПОТРЕБИТЕЛИ ПО КРИТЕРИИ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</si>
</sst>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F400]h:mm:ss\ AM/PM"/>
    <numFmt numFmtId="165" formatCode="0.0"/>
  </numFmts>
  <fonts count="30" x14ac:knownFonts="1">
    <font>
      <sz val="11"/>
      <color theme="1"/>
      <name val="Calibri"/>
      <family val="2"/>
      <charset val="204"/>
      <scheme val="minor"/>
    </font>
    <font>
      <sz val="10"/>
      <name val="Verdana"/>
      <family val="2"/>
      <charset val="204"/>
    </font>
    <font>
      <sz val="11"/>
      <color rgb="FF006100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0"/>
      <name val="Verdana"/>
      <family val="2"/>
      <charset val="204"/>
    </font>
    <font>
      <b/>
      <sz val="10"/>
      <color theme="1"/>
      <name val="Verdana"/>
      <family val="2"/>
      <charset val="204"/>
    </font>
    <font>
      <sz val="10"/>
      <color theme="1"/>
      <name val="Verdana"/>
      <family val="2"/>
      <charset val="204"/>
    </font>
    <font>
      <b/>
      <sz val="11"/>
      <color theme="1"/>
      <name val="Verdana"/>
      <family val="2"/>
      <charset val="204"/>
    </font>
    <font>
      <sz val="12"/>
      <name val="Verdana"/>
      <family val="2"/>
      <charset val="204"/>
    </font>
    <font>
      <b/>
      <i/>
      <sz val="10"/>
      <color theme="1"/>
      <name val="Verdana"/>
      <family val="2"/>
      <charset val="204"/>
    </font>
    <font>
      <b/>
      <sz val="10"/>
      <color theme="1"/>
      <name val="Calibri"/>
      <family val="2"/>
      <scheme val="minor"/>
    </font>
    <font>
      <b/>
      <sz val="1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0"/>
      <name val="Calibri"/>
      <family val="2"/>
      <scheme val="minor"/>
    </font>
    <font>
      <sz val="11"/>
      <color theme="1"/>
      <name val="Verdana"/>
      <family val="2"/>
      <charset val="204"/>
    </font>
    <font>
      <u/>
      <sz val="10"/>
      <color theme="1"/>
      <name val="Verdana"/>
      <family val="2"/>
      <charset val="204"/>
    </font>
    <font>
      <b/>
      <u/>
      <sz val="10"/>
      <color theme="1"/>
      <name val="Verdana"/>
      <family val="2"/>
      <charset val="204"/>
    </font>
    <font>
      <sz val="10"/>
      <color rgb="FFFF0000"/>
      <name val="Verdana"/>
      <family val="2"/>
      <charset val="204"/>
    </font>
    <font>
      <sz val="11"/>
      <color rgb="FFFF000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0"/>
      <color rgb="FFFF0000"/>
      <name val="Verdana"/>
      <family val="2"/>
      <charset val="204"/>
    </font>
    <font>
      <b/>
      <sz val="10"/>
      <name val="Verdana"/>
      <family val="2"/>
    </font>
    <font>
      <sz val="10"/>
      <name val="Verdana"/>
      <family val="2"/>
    </font>
    <font>
      <b/>
      <sz val="8"/>
      <name val="Verdana"/>
      <family val="2"/>
    </font>
    <font>
      <b/>
      <sz val="8"/>
      <name val="Verdana"/>
      <family val="2"/>
      <charset val="204"/>
    </font>
    <font>
      <sz val="8"/>
      <name val="Verdana"/>
      <family val="2"/>
    </font>
  </fonts>
  <fills count="1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5E0B3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2" fillId="2" borderId="0" applyNumberFormat="0" applyBorder="0" applyAlignment="0" applyProtection="0"/>
    <xf numFmtId="0" fontId="3" fillId="0" borderId="0"/>
    <xf numFmtId="0" fontId="22" fillId="0" borderId="0"/>
  </cellStyleXfs>
  <cellXfs count="396">
    <xf numFmtId="0" fontId="0" fillId="0" borderId="0" xfId="0"/>
    <xf numFmtId="0" fontId="0" fillId="0" borderId="0" xfId="0" applyAlignment="1">
      <alignment wrapText="1"/>
    </xf>
    <xf numFmtId="3" fontId="1" fillId="6" borderId="1" xfId="0" applyNumberFormat="1" applyFont="1" applyFill="1" applyBorder="1" applyAlignment="1">
      <alignment horizontal="left" vertical="center" wrapText="1"/>
    </xf>
    <xf numFmtId="3" fontId="1" fillId="4" borderId="1" xfId="0" applyNumberFormat="1" applyFont="1" applyFill="1" applyBorder="1" applyAlignment="1">
      <alignment horizontal="left" vertical="center" wrapText="1"/>
    </xf>
    <xf numFmtId="3" fontId="1" fillId="4" borderId="1" xfId="0" applyNumberFormat="1" applyFont="1" applyFill="1" applyBorder="1" applyAlignment="1">
      <alignment horizontal="left" wrapText="1"/>
    </xf>
    <xf numFmtId="0" fontId="6" fillId="9" borderId="18" xfId="0" applyFont="1" applyFill="1" applyBorder="1" applyAlignment="1">
      <alignment horizontal="center" vertical="center" wrapText="1"/>
    </xf>
    <xf numFmtId="0" fontId="4" fillId="9" borderId="9" xfId="0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0" fontId="1" fillId="9" borderId="18" xfId="0" applyFont="1" applyFill="1" applyBorder="1" applyAlignment="1">
      <alignment horizontal="center" vertical="center" wrapText="1"/>
    </xf>
    <xf numFmtId="0" fontId="5" fillId="9" borderId="18" xfId="0" applyFont="1" applyFill="1" applyBorder="1" applyAlignment="1">
      <alignment horizontal="center" vertical="center" wrapText="1"/>
    </xf>
    <xf numFmtId="0" fontId="4" fillId="9" borderId="18" xfId="0" applyFont="1" applyFill="1" applyBorder="1" applyAlignment="1">
      <alignment horizontal="center" vertical="center" wrapText="1"/>
    </xf>
    <xf numFmtId="0" fontId="5" fillId="9" borderId="36" xfId="0" applyFont="1" applyFill="1" applyBorder="1" applyAlignment="1">
      <alignment horizontal="center" vertical="center" wrapText="1"/>
    </xf>
    <xf numFmtId="0" fontId="5" fillId="9" borderId="37" xfId="0" applyFont="1" applyFill="1" applyBorder="1" applyAlignment="1">
      <alignment horizontal="center" vertical="center" wrapText="1"/>
    </xf>
    <xf numFmtId="0" fontId="6" fillId="9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right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9" borderId="9" xfId="0" applyFont="1" applyFill="1" applyBorder="1" applyAlignment="1">
      <alignment horizontal="center" vertical="center" wrapText="1"/>
    </xf>
    <xf numFmtId="0" fontId="1" fillId="9" borderId="41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5" fillId="9" borderId="15" xfId="0" applyFont="1" applyFill="1" applyBorder="1" applyAlignment="1">
      <alignment horizontal="center" vertical="center" wrapText="1"/>
    </xf>
    <xf numFmtId="0" fontId="4" fillId="9" borderId="15" xfId="0" applyFont="1" applyFill="1" applyBorder="1" applyAlignment="1">
      <alignment horizontal="center" vertical="center" wrapText="1"/>
    </xf>
    <xf numFmtId="0" fontId="5" fillId="9" borderId="16" xfId="0" applyFont="1" applyFill="1" applyBorder="1" applyAlignment="1">
      <alignment horizontal="center" vertical="center" wrapText="1"/>
    </xf>
    <xf numFmtId="0" fontId="5" fillId="9" borderId="34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 wrapText="1"/>
    </xf>
    <xf numFmtId="0" fontId="1" fillId="4" borderId="12" xfId="0" applyFont="1" applyFill="1" applyBorder="1" applyAlignment="1">
      <alignment horizontal="center" vertical="center" wrapText="1"/>
    </xf>
    <xf numFmtId="0" fontId="6" fillId="4" borderId="13" xfId="0" applyFont="1" applyFill="1" applyBorder="1" applyAlignment="1">
      <alignment horizontal="right" vertical="center" wrapText="1"/>
    </xf>
    <xf numFmtId="0" fontId="5" fillId="0" borderId="37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6" fillId="0" borderId="1" xfId="0" applyFont="1" applyBorder="1"/>
    <xf numFmtId="0" fontId="6" fillId="0" borderId="13" xfId="0" applyFont="1" applyBorder="1"/>
    <xf numFmtId="0" fontId="6" fillId="0" borderId="0" xfId="0" applyFont="1"/>
    <xf numFmtId="0" fontId="5" fillId="3" borderId="1" xfId="0" applyFont="1" applyFill="1" applyBorder="1" applyAlignment="1">
      <alignment horizontal="center" wrapText="1"/>
    </xf>
    <xf numFmtId="0" fontId="6" fillId="4" borderId="10" xfId="0" applyFont="1" applyFill="1" applyBorder="1"/>
    <xf numFmtId="0" fontId="5" fillId="4" borderId="10" xfId="0" applyFont="1" applyFill="1" applyBorder="1" applyAlignment="1">
      <alignment horizontal="center"/>
    </xf>
    <xf numFmtId="0" fontId="5" fillId="0" borderId="1" xfId="0" applyFont="1" applyBorder="1" applyAlignment="1">
      <alignment wrapText="1"/>
    </xf>
    <xf numFmtId="0" fontId="6" fillId="0" borderId="18" xfId="0" applyFont="1" applyBorder="1" applyAlignment="1">
      <alignment horizontal="right" wrapText="1"/>
    </xf>
    <xf numFmtId="0" fontId="6" fillId="0" borderId="1" xfId="0" applyFont="1" applyBorder="1" applyAlignment="1">
      <alignment horizontal="right"/>
    </xf>
    <xf numFmtId="0" fontId="9" fillId="0" borderId="0" xfId="0" applyFont="1" applyAlignment="1">
      <alignment vertical="top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1" fillId="5" borderId="1" xfId="1" applyFont="1" applyFill="1" applyBorder="1" applyAlignment="1" applyProtection="1">
      <alignment vertical="center" wrapText="1"/>
    </xf>
    <xf numFmtId="3" fontId="1" fillId="5" borderId="1" xfId="1" applyNumberFormat="1" applyFont="1" applyFill="1" applyBorder="1" applyAlignment="1" applyProtection="1">
      <alignment vertical="center" wrapText="1"/>
    </xf>
    <xf numFmtId="14" fontId="1" fillId="5" borderId="10" xfId="1" applyNumberFormat="1" applyFont="1" applyFill="1" applyBorder="1" applyAlignment="1" applyProtection="1">
      <alignment vertical="center" wrapText="1"/>
    </xf>
    <xf numFmtId="0" fontId="6" fillId="4" borderId="1" xfId="0" applyFont="1" applyFill="1" applyBorder="1" applyAlignment="1">
      <alignment horizontal="center" wrapText="1"/>
    </xf>
    <xf numFmtId="0" fontId="6" fillId="4" borderId="10" xfId="0" applyFont="1" applyFill="1" applyBorder="1" applyAlignment="1">
      <alignment horizontal="center"/>
    </xf>
    <xf numFmtId="0" fontId="6" fillId="4" borderId="10" xfId="0" applyFont="1" applyFill="1" applyBorder="1" applyAlignment="1">
      <alignment horizontal="left"/>
    </xf>
    <xf numFmtId="0" fontId="10" fillId="0" borderId="1" xfId="0" applyFont="1" applyBorder="1" applyAlignment="1">
      <alignment vertical="center" wrapText="1"/>
    </xf>
    <xf numFmtId="0" fontId="14" fillId="4" borderId="1" xfId="0" applyFont="1" applyFill="1" applyBorder="1" applyAlignment="1">
      <alignment horizontal="center" wrapText="1"/>
    </xf>
    <xf numFmtId="0" fontId="15" fillId="4" borderId="1" xfId="0" applyFont="1" applyFill="1" applyBorder="1" applyAlignment="1">
      <alignment horizontal="center"/>
    </xf>
    <xf numFmtId="0" fontId="15" fillId="0" borderId="1" xfId="0" applyFont="1" applyBorder="1" applyAlignment="1">
      <alignment horizontal="left"/>
    </xf>
    <xf numFmtId="0" fontId="16" fillId="5" borderId="18" xfId="1" applyFont="1" applyFill="1" applyBorder="1" applyAlignment="1" applyProtection="1">
      <alignment horizontal="left" vertical="center" wrapText="1"/>
    </xf>
    <xf numFmtId="3" fontId="16" fillId="5" borderId="18" xfId="1" applyNumberFormat="1" applyFont="1" applyFill="1" applyBorder="1" applyAlignment="1" applyProtection="1">
      <alignment horizontal="right" vertical="center" wrapText="1"/>
    </xf>
    <xf numFmtId="0" fontId="15" fillId="0" borderId="18" xfId="0" applyFont="1" applyBorder="1"/>
    <xf numFmtId="3" fontId="16" fillId="5" borderId="1" xfId="1" applyNumberFormat="1" applyFont="1" applyFill="1" applyBorder="1" applyAlignment="1" applyProtection="1">
      <alignment horizontal="right" vertical="center" wrapText="1"/>
    </xf>
    <xf numFmtId="0" fontId="15" fillId="0" borderId="1" xfId="0" applyFont="1" applyBorder="1"/>
    <xf numFmtId="0" fontId="16" fillId="5" borderId="1" xfId="1" applyFont="1" applyFill="1" applyBorder="1" applyAlignment="1" applyProtection="1">
      <alignment horizontal="left" vertical="center" wrapText="1"/>
    </xf>
    <xf numFmtId="0" fontId="16" fillId="5" borderId="1" xfId="1" applyFont="1" applyFill="1" applyBorder="1" applyAlignment="1" applyProtection="1">
      <alignment horizontal="right" vertical="center" wrapText="1"/>
    </xf>
    <xf numFmtId="0" fontId="15" fillId="0" borderId="3" xfId="0" applyFont="1" applyBorder="1"/>
    <xf numFmtId="0" fontId="15" fillId="0" borderId="0" xfId="0" applyFont="1"/>
    <xf numFmtId="0" fontId="7" fillId="0" borderId="0" xfId="0" applyFont="1" applyAlignment="1">
      <alignment horizontal="left" wrapText="1"/>
    </xf>
    <xf numFmtId="0" fontId="6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7" fillId="0" borderId="0" xfId="0" applyFont="1"/>
    <xf numFmtId="0" fontId="1" fillId="0" borderId="0" xfId="0" applyFont="1" applyAlignment="1">
      <alignment wrapText="1"/>
    </xf>
    <xf numFmtId="0" fontId="6" fillId="0" borderId="0" xfId="0" applyFont="1" applyAlignment="1">
      <alignment horizontal="left" wrapText="1"/>
    </xf>
    <xf numFmtId="0" fontId="17" fillId="0" borderId="0" xfId="0" applyFont="1" applyAlignment="1">
      <alignment wrapText="1"/>
    </xf>
    <xf numFmtId="0" fontId="18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5" fillId="10" borderId="1" xfId="0" applyFont="1" applyFill="1" applyBorder="1" applyAlignment="1" applyProtection="1">
      <alignment horizontal="center" wrapText="1"/>
      <protection locked="0"/>
    </xf>
    <xf numFmtId="0" fontId="5" fillId="10" borderId="1" xfId="0" applyFont="1" applyFill="1" applyBorder="1" applyAlignment="1" applyProtection="1">
      <alignment horizontal="center"/>
      <protection locked="0"/>
    </xf>
    <xf numFmtId="0" fontId="6" fillId="0" borderId="1" xfId="0" applyFont="1" applyBorder="1" applyAlignment="1" applyProtection="1">
      <alignment wrapText="1"/>
      <protection locked="0"/>
    </xf>
    <xf numFmtId="0" fontId="6" fillId="0" borderId="1" xfId="0" applyFont="1" applyBorder="1" applyProtection="1">
      <protection locked="0"/>
    </xf>
    <xf numFmtId="0" fontId="6" fillId="8" borderId="1" xfId="0" applyFont="1" applyFill="1" applyBorder="1" applyProtection="1">
      <protection locked="0"/>
    </xf>
    <xf numFmtId="0" fontId="6" fillId="16" borderId="1" xfId="0" applyFont="1" applyFill="1" applyBorder="1" applyAlignment="1" applyProtection="1">
      <alignment wrapText="1"/>
      <protection locked="0"/>
    </xf>
    <xf numFmtId="0" fontId="6" fillId="16" borderId="1" xfId="0" applyFont="1" applyFill="1" applyBorder="1" applyProtection="1">
      <protection locked="0"/>
    </xf>
    <xf numFmtId="0" fontId="1" fillId="6" borderId="4" xfId="0" applyFont="1" applyFill="1" applyBorder="1" applyAlignment="1">
      <alignment horizontal="left" vertical="center" wrapText="1"/>
    </xf>
    <xf numFmtId="0" fontId="1" fillId="6" borderId="3" xfId="0" applyFont="1" applyFill="1" applyBorder="1" applyAlignment="1">
      <alignment horizontal="left" vertical="center" wrapText="1"/>
    </xf>
    <xf numFmtId="0" fontId="15" fillId="0" borderId="3" xfId="0" applyFont="1" applyBorder="1" applyAlignment="1">
      <alignment horizontal="left"/>
    </xf>
    <xf numFmtId="0" fontId="20" fillId="6" borderId="4" xfId="0" applyFont="1" applyFill="1" applyBorder="1" applyAlignment="1">
      <alignment horizontal="left" vertical="center" wrapText="1"/>
    </xf>
    <xf numFmtId="0" fontId="20" fillId="6" borderId="3" xfId="0" applyFont="1" applyFill="1" applyBorder="1" applyAlignment="1">
      <alignment horizontal="left" vertical="center" wrapText="1"/>
    </xf>
    <xf numFmtId="0" fontId="12" fillId="0" borderId="1" xfId="0" applyFont="1" applyBorder="1" applyAlignment="1">
      <alignment horizontal="left"/>
    </xf>
    <xf numFmtId="0" fontId="12" fillId="0" borderId="3" xfId="0" applyFont="1" applyBorder="1" applyAlignment="1">
      <alignment horizontal="left"/>
    </xf>
    <xf numFmtId="0" fontId="11" fillId="5" borderId="1" xfId="1" applyFont="1" applyFill="1" applyBorder="1" applyAlignment="1" applyProtection="1">
      <alignment vertical="center" wrapText="1"/>
    </xf>
    <xf numFmtId="0" fontId="1" fillId="0" borderId="0" xfId="0" applyFont="1" applyAlignment="1">
      <alignment horizontal="left" vertical="center" wrapText="1"/>
    </xf>
    <xf numFmtId="3" fontId="1" fillId="0" borderId="0" xfId="0" applyNumberFormat="1" applyFont="1" applyAlignment="1">
      <alignment horizontal="left" wrapText="1"/>
    </xf>
    <xf numFmtId="0" fontId="6" fillId="0" borderId="0" xfId="0" applyFont="1" applyAlignment="1">
      <alignment horizontal="left"/>
    </xf>
    <xf numFmtId="0" fontId="6" fillId="4" borderId="1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left"/>
    </xf>
    <xf numFmtId="0" fontId="12" fillId="0" borderId="3" xfId="0" applyFont="1" applyBorder="1"/>
    <xf numFmtId="0" fontId="13" fillId="4" borderId="1" xfId="0" applyFont="1" applyFill="1" applyBorder="1" applyAlignment="1">
      <alignment horizontal="center" wrapText="1"/>
    </xf>
    <xf numFmtId="0" fontId="12" fillId="4" borderId="1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left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10" xfId="0" applyFont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wrapText="1"/>
    </xf>
    <xf numFmtId="0" fontId="1" fillId="4" borderId="10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wrapText="1"/>
    </xf>
    <xf numFmtId="0" fontId="6" fillId="0" borderId="1" xfId="0" applyFont="1" applyBorder="1" applyAlignment="1">
      <alignment wrapText="1"/>
    </xf>
    <xf numFmtId="0" fontId="6" fillId="6" borderId="1" xfId="0" applyFont="1" applyFill="1" applyBorder="1"/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5" fillId="9" borderId="43" xfId="0" applyFont="1" applyFill="1" applyBorder="1" applyAlignment="1">
      <alignment horizontal="center" vertical="center" wrapText="1"/>
    </xf>
    <xf numFmtId="0" fontId="5" fillId="9" borderId="14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left" vertical="center" wrapText="1"/>
    </xf>
    <xf numFmtId="0" fontId="6" fillId="9" borderId="1" xfId="0" applyFont="1" applyFill="1" applyBorder="1" applyAlignment="1">
      <alignment horizontal="left" vertical="center" wrapText="1"/>
    </xf>
    <xf numFmtId="0" fontId="6" fillId="9" borderId="43" xfId="0" applyFont="1" applyFill="1" applyBorder="1" applyAlignment="1">
      <alignment horizontal="center" vertical="center" wrapText="1"/>
    </xf>
    <xf numFmtId="0" fontId="6" fillId="9" borderId="36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4" fillId="9" borderId="37" xfId="0" applyFont="1" applyFill="1" applyBorder="1" applyAlignment="1">
      <alignment horizontal="center" vertical="center" wrapText="1"/>
    </xf>
    <xf numFmtId="0" fontId="1" fillId="9" borderId="36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right" vertical="center" wrapText="1"/>
    </xf>
    <xf numFmtId="0" fontId="21" fillId="0" borderId="1" xfId="0" applyFont="1" applyBorder="1" applyAlignment="1">
      <alignment horizontal="center" vertical="center"/>
    </xf>
    <xf numFmtId="0" fontId="6" fillId="9" borderId="18" xfId="0" applyFont="1" applyFill="1" applyBorder="1" applyAlignment="1">
      <alignment horizontal="left" vertical="center" wrapText="1"/>
    </xf>
    <xf numFmtId="0" fontId="1" fillId="9" borderId="18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24" fillId="9" borderId="9" xfId="0" applyFont="1" applyFill="1" applyBorder="1" applyAlignment="1">
      <alignment horizontal="center" vertical="center" wrapText="1"/>
    </xf>
    <xf numFmtId="0" fontId="1" fillId="9" borderId="10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 vertical="center" wrapText="1"/>
    </xf>
    <xf numFmtId="0" fontId="20" fillId="0" borderId="9" xfId="0" applyFont="1" applyBorder="1" applyAlignment="1">
      <alignment horizontal="center" vertical="center"/>
    </xf>
    <xf numFmtId="0" fontId="6" fillId="9" borderId="10" xfId="0" applyFont="1" applyFill="1" applyBorder="1" applyAlignment="1">
      <alignment horizontal="center" vertical="center" wrapText="1"/>
    </xf>
    <xf numFmtId="0" fontId="6" fillId="9" borderId="43" xfId="0" applyFont="1" applyFill="1" applyBorder="1" applyAlignment="1">
      <alignment horizontal="right" vertical="center" wrapText="1"/>
    </xf>
    <xf numFmtId="0" fontId="1" fillId="9" borderId="2" xfId="0" applyFont="1" applyFill="1" applyBorder="1" applyAlignment="1">
      <alignment horizontal="right" vertical="center" wrapText="1"/>
    </xf>
    <xf numFmtId="0" fontId="6" fillId="0" borderId="2" xfId="0" applyFont="1" applyBorder="1" applyAlignment="1">
      <alignment horizontal="right" vertical="center"/>
    </xf>
    <xf numFmtId="0" fontId="6" fillId="0" borderId="1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/>
    </xf>
    <xf numFmtId="0" fontId="6" fillId="4" borderId="1" xfId="0" applyFont="1" applyFill="1" applyBorder="1" applyAlignment="1">
      <alignment horizontal="right" vertical="center" wrapText="1"/>
    </xf>
    <xf numFmtId="0" fontId="6" fillId="9" borderId="17" xfId="0" applyFont="1" applyFill="1" applyBorder="1" applyAlignment="1">
      <alignment horizontal="left" vertical="center" wrapText="1"/>
    </xf>
    <xf numFmtId="0" fontId="6" fillId="9" borderId="42" xfId="0" applyFont="1" applyFill="1" applyBorder="1" applyAlignment="1">
      <alignment horizontal="center" vertical="center" wrapText="1"/>
    </xf>
    <xf numFmtId="0" fontId="4" fillId="9" borderId="41" xfId="0" applyFont="1" applyFill="1" applyBorder="1" applyAlignment="1">
      <alignment horizontal="center" vertical="center" wrapText="1"/>
    </xf>
    <xf numFmtId="0" fontId="1" fillId="9" borderId="17" xfId="0" applyFont="1" applyFill="1" applyBorder="1" applyAlignment="1">
      <alignment horizontal="left" vertical="center" wrapText="1"/>
    </xf>
    <xf numFmtId="0" fontId="24" fillId="9" borderId="37" xfId="0" applyFont="1" applyFill="1" applyBorder="1" applyAlignment="1">
      <alignment horizontal="center" vertical="center" wrapText="1"/>
    </xf>
    <xf numFmtId="0" fontId="20" fillId="9" borderId="1" xfId="0" applyFont="1" applyFill="1" applyBorder="1" applyAlignment="1">
      <alignment horizontal="left" vertical="center" wrapText="1"/>
    </xf>
    <xf numFmtId="0" fontId="24" fillId="0" borderId="0" xfId="0" applyFont="1" applyAlignment="1">
      <alignment horizontal="center" vertical="center" wrapText="1"/>
    </xf>
    <xf numFmtId="0" fontId="20" fillId="9" borderId="36" xfId="0" applyFont="1" applyFill="1" applyBorder="1" applyAlignment="1">
      <alignment horizontal="center" vertical="center" wrapText="1"/>
    </xf>
    <xf numFmtId="0" fontId="24" fillId="0" borderId="37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left" vertical="center" wrapText="1"/>
    </xf>
    <xf numFmtId="0" fontId="20" fillId="0" borderId="36" xfId="0" applyFont="1" applyBorder="1" applyAlignment="1">
      <alignment horizontal="center" vertical="center" wrapText="1"/>
    </xf>
    <xf numFmtId="0" fontId="20" fillId="0" borderId="0" xfId="0" applyFont="1" applyAlignment="1">
      <alignment horizontal="right" vertical="center" wrapText="1"/>
    </xf>
    <xf numFmtId="0" fontId="6" fillId="0" borderId="10" xfId="0" applyFont="1" applyBorder="1" applyAlignment="1">
      <alignment horizontal="right" vertical="center" wrapText="1"/>
    </xf>
    <xf numFmtId="0" fontId="6" fillId="0" borderId="18" xfId="0" applyFont="1" applyBorder="1" applyAlignment="1">
      <alignment horizontal="left" vertical="center" wrapText="1"/>
    </xf>
    <xf numFmtId="0" fontId="6" fillId="0" borderId="43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left" vertical="center" wrapText="1"/>
    </xf>
    <xf numFmtId="0" fontId="6" fillId="0" borderId="42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left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6" fillId="4" borderId="1" xfId="0" applyFont="1" applyFill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 wrapText="1"/>
    </xf>
    <xf numFmtId="0" fontId="20" fillId="9" borderId="1" xfId="0" applyFont="1" applyFill="1" applyBorder="1" applyAlignment="1">
      <alignment horizontal="center" vertical="center" wrapText="1"/>
    </xf>
    <xf numFmtId="0" fontId="21" fillId="9" borderId="1" xfId="0" applyFont="1" applyFill="1" applyBorder="1" applyAlignment="1">
      <alignment horizontal="left"/>
    </xf>
    <xf numFmtId="0" fontId="24" fillId="9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21" fillId="0" borderId="1" xfId="0" applyFont="1" applyBorder="1" applyAlignment="1">
      <alignment wrapText="1"/>
    </xf>
    <xf numFmtId="0" fontId="20" fillId="0" borderId="1" xfId="0" applyFont="1" applyBorder="1" applyAlignment="1">
      <alignment horizontal="center" vertical="center" wrapText="1"/>
    </xf>
    <xf numFmtId="0" fontId="20" fillId="9" borderId="17" xfId="0" applyFont="1" applyFill="1" applyBorder="1" applyAlignment="1">
      <alignment horizontal="left" vertical="center" wrapText="1"/>
    </xf>
    <xf numFmtId="0" fontId="4" fillId="0" borderId="45" xfId="0" applyFont="1" applyBorder="1" applyAlignment="1">
      <alignment horizontal="center" vertical="center"/>
    </xf>
    <xf numFmtId="0" fontId="1" fillId="0" borderId="45" xfId="0" applyFont="1" applyBorder="1" applyAlignment="1">
      <alignment horizontal="left" vertical="center" wrapText="1"/>
    </xf>
    <xf numFmtId="0" fontId="6" fillId="0" borderId="35" xfId="0" applyFont="1" applyBorder="1" applyAlignment="1">
      <alignment horizontal="center" vertical="center" wrapText="1"/>
    </xf>
    <xf numFmtId="0" fontId="6" fillId="0" borderId="10" xfId="0" applyFont="1" applyBorder="1"/>
    <xf numFmtId="0" fontId="8" fillId="4" borderId="46" xfId="0" applyFont="1" applyFill="1" applyBorder="1" applyAlignment="1">
      <alignment horizontal="center" vertical="center" wrapText="1"/>
    </xf>
    <xf numFmtId="0" fontId="8" fillId="4" borderId="44" xfId="0" applyFont="1" applyFill="1" applyBorder="1" applyAlignment="1">
      <alignment horizontal="center" vertical="center" wrapText="1"/>
    </xf>
    <xf numFmtId="0" fontId="8" fillId="4" borderId="47" xfId="0" applyFont="1" applyFill="1" applyBorder="1" applyAlignment="1">
      <alignment horizontal="center" vertical="center" wrapText="1"/>
    </xf>
    <xf numFmtId="0" fontId="8" fillId="4" borderId="20" xfId="0" applyFont="1" applyFill="1" applyBorder="1" applyAlignment="1">
      <alignment horizontal="center" vertical="center" wrapText="1"/>
    </xf>
    <xf numFmtId="0" fontId="8" fillId="4" borderId="21" xfId="0" applyFont="1" applyFill="1" applyBorder="1" applyAlignment="1">
      <alignment horizontal="center" vertical="center" wrapText="1"/>
    </xf>
    <xf numFmtId="0" fontId="8" fillId="4" borderId="22" xfId="0" applyFont="1" applyFill="1" applyBorder="1" applyAlignment="1">
      <alignment horizontal="center" vertical="center" wrapText="1"/>
    </xf>
    <xf numFmtId="0" fontId="8" fillId="4" borderId="48" xfId="0" applyFont="1" applyFill="1" applyBorder="1" applyAlignment="1">
      <alignment horizontal="center" vertical="center" wrapText="1"/>
    </xf>
    <xf numFmtId="0" fontId="8" fillId="4" borderId="49" xfId="0" applyFont="1" applyFill="1" applyBorder="1" applyAlignment="1">
      <alignment horizontal="center" vertical="center" wrapText="1"/>
    </xf>
    <xf numFmtId="0" fontId="8" fillId="4" borderId="50" xfId="0" applyFont="1" applyFill="1" applyBorder="1" applyAlignment="1">
      <alignment horizontal="center" vertical="center" wrapText="1"/>
    </xf>
    <xf numFmtId="0" fontId="8" fillId="4" borderId="19" xfId="0" applyFont="1" applyFill="1" applyBorder="1" applyAlignment="1">
      <alignment horizontal="center" vertical="center" wrapText="1"/>
    </xf>
    <xf numFmtId="0" fontId="8" fillId="4" borderId="0" xfId="0" applyFont="1" applyFill="1" applyAlignment="1">
      <alignment horizontal="center" vertical="center" wrapText="1"/>
    </xf>
    <xf numFmtId="0" fontId="8" fillId="4" borderId="32" xfId="0" applyFont="1" applyFill="1" applyBorder="1" applyAlignment="1">
      <alignment horizontal="center" vertical="center" wrapText="1"/>
    </xf>
    <xf numFmtId="0" fontId="24" fillId="0" borderId="37" xfId="0" applyFont="1" applyBorder="1" applyAlignment="1">
      <alignment horizontal="center" vertical="center"/>
    </xf>
    <xf numFmtId="0" fontId="20" fillId="0" borderId="9" xfId="0" applyFont="1" applyBorder="1" applyAlignment="1">
      <alignment wrapText="1"/>
    </xf>
    <xf numFmtId="0" fontId="20" fillId="0" borderId="10" xfId="0" applyFont="1" applyBorder="1" applyAlignment="1">
      <alignment horizontal="left"/>
    </xf>
    <xf numFmtId="0" fontId="20" fillId="0" borderId="18" xfId="0" applyFont="1" applyBorder="1" applyAlignment="1">
      <alignment horizontal="right" wrapText="1"/>
    </xf>
    <xf numFmtId="0" fontId="20" fillId="0" borderId="1" xfId="0" applyFont="1" applyBorder="1" applyAlignment="1">
      <alignment horizontal="right"/>
    </xf>
    <xf numFmtId="0" fontId="20" fillId="0" borderId="1" xfId="0" applyFont="1" applyBorder="1" applyAlignment="1">
      <alignment horizontal="right" vertical="center" wrapText="1"/>
    </xf>
    <xf numFmtId="0" fontId="20" fillId="4" borderId="9" xfId="0" applyFont="1" applyFill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 wrapText="1"/>
    </xf>
    <xf numFmtId="0" fontId="24" fillId="4" borderId="9" xfId="0" applyFont="1" applyFill="1" applyBorder="1" applyAlignment="1">
      <alignment horizontal="center" vertical="center" wrapText="1"/>
    </xf>
    <xf numFmtId="0" fontId="20" fillId="0" borderId="3" xfId="0" applyFont="1" applyBorder="1" applyAlignment="1">
      <alignment horizontal="right" vertical="center" wrapText="1"/>
    </xf>
    <xf numFmtId="0" fontId="24" fillId="0" borderId="9" xfId="0" applyFont="1" applyBorder="1" applyAlignment="1">
      <alignment horizontal="center" vertical="center" wrapText="1"/>
    </xf>
    <xf numFmtId="0" fontId="5" fillId="0" borderId="0" xfId="0" applyFont="1"/>
    <xf numFmtId="0" fontId="6" fillId="0" borderId="0" xfId="0" applyFont="1" applyAlignment="1">
      <alignment vertical="center" wrapText="1"/>
    </xf>
    <xf numFmtId="0" fontId="5" fillId="0" borderId="3" xfId="0" applyFont="1" applyBorder="1" applyAlignment="1">
      <alignment horizontal="center" vertical="center"/>
    </xf>
    <xf numFmtId="0" fontId="1" fillId="9" borderId="3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23" fillId="0" borderId="0" xfId="0" applyFont="1"/>
    <xf numFmtId="0" fontId="25" fillId="0" borderId="1" xfId="0" applyFont="1" applyBorder="1" applyAlignment="1">
      <alignment horizontal="center" vertical="center" wrapText="1"/>
    </xf>
    <xf numFmtId="0" fontId="26" fillId="9" borderId="1" xfId="0" applyFont="1" applyFill="1" applyBorder="1" applyAlignment="1">
      <alignment horizontal="left" vertical="center" wrapText="1"/>
    </xf>
    <xf numFmtId="0" fontId="26" fillId="0" borderId="1" xfId="0" applyFont="1" applyBorder="1" applyAlignment="1">
      <alignment horizontal="left" vertical="center" wrapText="1"/>
    </xf>
    <xf numFmtId="0" fontId="26" fillId="0" borderId="1" xfId="0" applyFont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center" vertical="center"/>
      <protection locked="0"/>
    </xf>
    <xf numFmtId="0" fontId="26" fillId="0" borderId="1" xfId="0" applyFont="1" applyBorder="1" applyAlignment="1">
      <alignment horizontal="right" vertical="center" wrapText="1"/>
    </xf>
    <xf numFmtId="0" fontId="25" fillId="4" borderId="1" xfId="0" applyFont="1" applyFill="1" applyBorder="1" applyAlignment="1">
      <alignment horizontal="center" vertical="center" wrapText="1"/>
    </xf>
    <xf numFmtId="0" fontId="26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1" fillId="4" borderId="32" xfId="0" applyFont="1" applyFill="1" applyBorder="1" applyAlignment="1">
      <alignment horizontal="center" vertical="center" wrapText="1"/>
    </xf>
    <xf numFmtId="0" fontId="23" fillId="0" borderId="0" xfId="0" applyFont="1" applyAlignment="1">
      <alignment wrapText="1"/>
    </xf>
    <xf numFmtId="0" fontId="28" fillId="13" borderId="8" xfId="0" applyFont="1" applyFill="1" applyBorder="1" applyAlignment="1">
      <alignment horizontal="center" vertical="center" wrapText="1"/>
    </xf>
    <xf numFmtId="0" fontId="4" fillId="13" borderId="27" xfId="0" applyFont="1" applyFill="1" applyBorder="1" applyAlignment="1">
      <alignment horizontal="center" vertical="center" wrapText="1"/>
    </xf>
    <xf numFmtId="0" fontId="26" fillId="0" borderId="1" xfId="0" applyFont="1" applyBorder="1" applyAlignment="1">
      <alignment vertical="center" wrapText="1"/>
    </xf>
    <xf numFmtId="1" fontId="1" fillId="9" borderId="36" xfId="0" applyNumberFormat="1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right" vertical="center" wrapText="1"/>
    </xf>
    <xf numFmtId="165" fontId="1" fillId="9" borderId="36" xfId="0" applyNumberFormat="1" applyFont="1" applyFill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1" xfId="0" applyFont="1" applyBorder="1"/>
    <xf numFmtId="0" fontId="1" fillId="9" borderId="36" xfId="0" applyFont="1" applyFill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4" fillId="9" borderId="1" xfId="0" applyFont="1" applyFill="1" applyBorder="1" applyAlignment="1">
      <alignment horizontal="center" vertical="center" wrapText="1"/>
    </xf>
    <xf numFmtId="0" fontId="23" fillId="9" borderId="1" xfId="0" applyFont="1" applyFill="1" applyBorder="1" applyAlignment="1">
      <alignment horizontal="left"/>
    </xf>
    <xf numFmtId="0" fontId="28" fillId="13" borderId="28" xfId="0" applyFont="1" applyFill="1" applyBorder="1" applyAlignment="1">
      <alignment horizontal="center" vertical="center" wrapText="1"/>
    </xf>
    <xf numFmtId="0" fontId="4" fillId="13" borderId="33" xfId="0" applyFont="1" applyFill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/>
    </xf>
    <xf numFmtId="0" fontId="1" fillId="9" borderId="43" xfId="0" applyFont="1" applyFill="1" applyBorder="1" applyAlignment="1">
      <alignment horizontal="center" vertical="center" wrapText="1"/>
    </xf>
    <xf numFmtId="0" fontId="1" fillId="0" borderId="18" xfId="0" applyFont="1" applyBorder="1" applyAlignment="1">
      <alignment horizontal="left" vertical="center" wrapText="1"/>
    </xf>
    <xf numFmtId="0" fontId="1" fillId="0" borderId="43" xfId="0" applyFont="1" applyBorder="1" applyAlignment="1">
      <alignment horizontal="center" vertical="center" wrapText="1"/>
    </xf>
    <xf numFmtId="0" fontId="23" fillId="0" borderId="1" xfId="0" applyFont="1" applyBorder="1" applyAlignment="1">
      <alignment wrapText="1"/>
    </xf>
    <xf numFmtId="0" fontId="1" fillId="0" borderId="9" xfId="0" applyFont="1" applyBorder="1" applyAlignment="1">
      <alignment wrapText="1"/>
    </xf>
    <xf numFmtId="0" fontId="4" fillId="0" borderId="3" xfId="0" applyFont="1" applyBorder="1" applyAlignment="1">
      <alignment horizontal="center" vertical="center"/>
    </xf>
    <xf numFmtId="0" fontId="1" fillId="9" borderId="42" xfId="0" applyFont="1" applyFill="1" applyBorder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0" fontId="29" fillId="0" borderId="0" xfId="0" applyFont="1" applyAlignment="1">
      <alignment vertical="center" wrapText="1"/>
    </xf>
    <xf numFmtId="0" fontId="29" fillId="0" borderId="0" xfId="0" applyFont="1" applyAlignment="1">
      <alignment horizontal="center" vertical="center" wrapText="1"/>
    </xf>
    <xf numFmtId="0" fontId="26" fillId="0" borderId="0" xfId="0" applyFont="1" applyAlignment="1">
      <alignment vertical="center" wrapText="1"/>
    </xf>
    <xf numFmtId="0" fontId="23" fillId="0" borderId="0" xfId="0" applyFont="1" applyAlignment="1">
      <alignment horizontal="center" vertical="center" wrapText="1"/>
    </xf>
    <xf numFmtId="0" fontId="12" fillId="0" borderId="0" xfId="0" applyFont="1" applyAlignment="1">
      <alignment wrapText="1"/>
    </xf>
    <xf numFmtId="0" fontId="23" fillId="0" borderId="8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6" fillId="3" borderId="1" xfId="1" applyFont="1" applyFill="1" applyBorder="1" applyAlignment="1" applyProtection="1">
      <alignment horizontal="left" vertical="center" wrapText="1"/>
    </xf>
    <xf numFmtId="0" fontId="16" fillId="3" borderId="1" xfId="1" applyFont="1" applyFill="1" applyBorder="1" applyAlignment="1" applyProtection="1">
      <alignment horizontal="right" vertical="center" wrapText="1"/>
    </xf>
    <xf numFmtId="0" fontId="15" fillId="3" borderId="3" xfId="0" applyFont="1" applyFill="1" applyBorder="1"/>
    <xf numFmtId="0" fontId="14" fillId="3" borderId="1" xfId="0" applyFont="1" applyFill="1" applyBorder="1" applyAlignment="1">
      <alignment horizontal="center" wrapText="1"/>
    </xf>
    <xf numFmtId="0" fontId="15" fillId="3" borderId="1" xfId="0" applyFont="1" applyFill="1" applyBorder="1" applyAlignment="1">
      <alignment horizontal="center"/>
    </xf>
    <xf numFmtId="3" fontId="1" fillId="3" borderId="1" xfId="0" applyNumberFormat="1" applyFont="1" applyFill="1" applyBorder="1" applyAlignment="1">
      <alignment horizontal="left" vertical="center" wrapText="1"/>
    </xf>
    <xf numFmtId="0" fontId="12" fillId="3" borderId="1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horizontal="left" vertical="center" wrapText="1"/>
    </xf>
    <xf numFmtId="0" fontId="12" fillId="3" borderId="3" xfId="0" applyFont="1" applyFill="1" applyBorder="1" applyAlignment="1">
      <alignment horizontal="left"/>
    </xf>
    <xf numFmtId="0" fontId="6" fillId="9" borderId="9" xfId="0" applyFont="1" applyFill="1" applyBorder="1" applyAlignment="1">
      <alignment horizontal="center" vertical="center"/>
    </xf>
    <xf numFmtId="0" fontId="6" fillId="9" borderId="10" xfId="0" applyFont="1" applyFill="1" applyBorder="1" applyAlignment="1">
      <alignment horizontal="right" vertical="center" wrapText="1"/>
    </xf>
    <xf numFmtId="0" fontId="5" fillId="9" borderId="9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left" vertical="center" wrapText="1"/>
    </xf>
    <xf numFmtId="0" fontId="16" fillId="5" borderId="1" xfId="1" applyFont="1" applyFill="1" applyBorder="1" applyAlignment="1" applyProtection="1">
      <alignment horizontal="center" vertical="center" wrapText="1"/>
    </xf>
    <xf numFmtId="0" fontId="1" fillId="6" borderId="2" xfId="0" applyFont="1" applyFill="1" applyBorder="1" applyAlignment="1">
      <alignment horizontal="left" vertical="center" wrapText="1"/>
    </xf>
    <xf numFmtId="0" fontId="1" fillId="6" borderId="4" xfId="0" applyFont="1" applyFill="1" applyBorder="1" applyAlignment="1">
      <alignment horizontal="left" vertical="center" wrapText="1"/>
    </xf>
    <xf numFmtId="0" fontId="1" fillId="6" borderId="3" xfId="0" applyFont="1" applyFill="1" applyBorder="1" applyAlignment="1">
      <alignment horizontal="left" vertical="center" wrapText="1"/>
    </xf>
    <xf numFmtId="0" fontId="11" fillId="5" borderId="1" xfId="1" applyFont="1" applyFill="1" applyBorder="1" applyAlignment="1" applyProtection="1">
      <alignment horizontal="center" vertical="center" wrapText="1"/>
    </xf>
    <xf numFmtId="0" fontId="13" fillId="4" borderId="2" xfId="1" applyFont="1" applyFill="1" applyBorder="1" applyAlignment="1" applyProtection="1">
      <alignment horizontal="center" vertical="center" wrapText="1"/>
    </xf>
    <xf numFmtId="0" fontId="13" fillId="4" borderId="4" xfId="1" applyFont="1" applyFill="1" applyBorder="1" applyAlignment="1" applyProtection="1">
      <alignment horizontal="center" vertical="center" wrapText="1"/>
    </xf>
    <xf numFmtId="0" fontId="13" fillId="4" borderId="3" xfId="1" applyFont="1" applyFill="1" applyBorder="1" applyAlignment="1" applyProtection="1">
      <alignment horizontal="center" vertical="center" wrapText="1"/>
    </xf>
    <xf numFmtId="0" fontId="10" fillId="7" borderId="2" xfId="0" applyFont="1" applyFill="1" applyBorder="1" applyAlignment="1">
      <alignment horizontal="center" wrapText="1"/>
    </xf>
    <xf numFmtId="0" fontId="10" fillId="7" borderId="4" xfId="0" applyFont="1" applyFill="1" applyBorder="1" applyAlignment="1">
      <alignment horizontal="center" wrapText="1"/>
    </xf>
    <xf numFmtId="0" fontId="10" fillId="7" borderId="3" xfId="0" applyFont="1" applyFill="1" applyBorder="1" applyAlignment="1">
      <alignment horizont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3" fontId="11" fillId="5" borderId="1" xfId="1" applyNumberFormat="1" applyFont="1" applyFill="1" applyBorder="1" applyAlignment="1" applyProtection="1">
      <alignment horizontal="left" vertical="center" wrapText="1"/>
    </xf>
    <xf numFmtId="0" fontId="1" fillId="3" borderId="2" xfId="0" applyFont="1" applyFill="1" applyBorder="1" applyAlignment="1">
      <alignment horizontal="left" vertical="center" wrapText="1"/>
    </xf>
    <xf numFmtId="0" fontId="1" fillId="3" borderId="4" xfId="0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horizontal="left" vertical="center" wrapText="1"/>
    </xf>
    <xf numFmtId="0" fontId="16" fillId="3" borderId="1" xfId="1" applyFont="1" applyFill="1" applyBorder="1" applyAlignment="1" applyProtection="1">
      <alignment horizontal="center" vertical="center" wrapText="1"/>
    </xf>
    <xf numFmtId="0" fontId="16" fillId="5" borderId="2" xfId="1" applyFont="1" applyFill="1" applyBorder="1" applyAlignment="1" applyProtection="1">
      <alignment horizontal="center" vertical="center" wrapText="1"/>
    </xf>
    <xf numFmtId="0" fontId="16" fillId="5" borderId="4" xfId="1" applyFont="1" applyFill="1" applyBorder="1" applyAlignment="1" applyProtection="1">
      <alignment horizontal="center" vertical="center" wrapText="1"/>
    </xf>
    <xf numFmtId="0" fontId="16" fillId="5" borderId="3" xfId="1" applyFont="1" applyFill="1" applyBorder="1" applyAlignment="1" applyProtection="1">
      <alignment horizontal="center" vertical="center" wrapText="1"/>
    </xf>
    <xf numFmtId="0" fontId="13" fillId="3" borderId="2" xfId="1" applyFont="1" applyFill="1" applyBorder="1" applyAlignment="1" applyProtection="1">
      <alignment horizontal="center" vertical="center" wrapText="1"/>
    </xf>
    <xf numFmtId="0" fontId="13" fillId="3" borderId="4" xfId="1" applyFont="1" applyFill="1" applyBorder="1" applyAlignment="1" applyProtection="1">
      <alignment horizontal="center" vertical="center" wrapText="1"/>
    </xf>
    <xf numFmtId="0" fontId="13" fillId="3" borderId="3" xfId="1" applyFont="1" applyFill="1" applyBorder="1" applyAlignment="1" applyProtection="1">
      <alignment horizontal="center" vertical="center" wrapText="1"/>
    </xf>
    <xf numFmtId="0" fontId="1" fillId="4" borderId="9" xfId="0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horizontal="left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5" borderId="8" xfId="1" applyFont="1" applyFill="1" applyBorder="1" applyAlignment="1" applyProtection="1">
      <alignment horizontal="center" vertical="center" wrapText="1"/>
    </xf>
    <xf numFmtId="0" fontId="1" fillId="5" borderId="4" xfId="1" applyFont="1" applyFill="1" applyBorder="1" applyAlignment="1" applyProtection="1">
      <alignment horizontal="center" vertical="center" wrapText="1"/>
    </xf>
    <xf numFmtId="0" fontId="1" fillId="5" borderId="3" xfId="1" applyFont="1" applyFill="1" applyBorder="1" applyAlignment="1" applyProtection="1">
      <alignment horizontal="center" vertical="center" wrapText="1"/>
    </xf>
    <xf numFmtId="0" fontId="1" fillId="4" borderId="9" xfId="1" applyFont="1" applyFill="1" applyBorder="1" applyAlignment="1" applyProtection="1">
      <alignment horizontal="center" vertical="center" wrapText="1"/>
    </xf>
    <xf numFmtId="0" fontId="1" fillId="4" borderId="1" xfId="1" applyFont="1" applyFill="1" applyBorder="1" applyAlignment="1" applyProtection="1">
      <alignment horizontal="center" vertical="center" wrapText="1"/>
    </xf>
    <xf numFmtId="0" fontId="1" fillId="4" borderId="8" xfId="0" applyFont="1" applyFill="1" applyBorder="1" applyAlignment="1">
      <alignment vertical="center" wrapText="1"/>
    </xf>
    <xf numFmtId="0" fontId="1" fillId="4" borderId="4" xfId="0" applyFont="1" applyFill="1" applyBorder="1" applyAlignment="1">
      <alignment vertical="center" wrapText="1"/>
    </xf>
    <xf numFmtId="0" fontId="1" fillId="4" borderId="3" xfId="0" applyFont="1" applyFill="1" applyBorder="1" applyAlignment="1">
      <alignment vertical="center" wrapText="1"/>
    </xf>
    <xf numFmtId="0" fontId="5" fillId="7" borderId="14" xfId="0" applyFont="1" applyFill="1" applyBorder="1" applyAlignment="1">
      <alignment horizontal="center" wrapText="1"/>
    </xf>
    <xf numFmtId="0" fontId="5" fillId="7" borderId="15" xfId="0" applyFont="1" applyFill="1" applyBorder="1" applyAlignment="1">
      <alignment horizontal="center" wrapText="1"/>
    </xf>
    <xf numFmtId="0" fontId="5" fillId="7" borderId="16" xfId="0" applyFont="1" applyFill="1" applyBorder="1" applyAlignment="1">
      <alignment horizontal="center" wrapText="1"/>
    </xf>
    <xf numFmtId="0" fontId="1" fillId="0" borderId="0" xfId="0" applyFont="1" applyAlignment="1">
      <alignment horizontal="left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left" wrapText="1"/>
    </xf>
    <xf numFmtId="0" fontId="6" fillId="0" borderId="4" xfId="0" applyFont="1" applyBorder="1" applyAlignment="1">
      <alignment horizontal="left" wrapText="1"/>
    </xf>
    <xf numFmtId="0" fontId="6" fillId="0" borderId="3" xfId="0" applyFont="1" applyBorder="1" applyAlignment="1">
      <alignment horizontal="left" wrapText="1"/>
    </xf>
    <xf numFmtId="0" fontId="5" fillId="3" borderId="5" xfId="0" applyFont="1" applyFill="1" applyBorder="1" applyAlignment="1">
      <alignment horizontal="center" wrapText="1"/>
    </xf>
    <xf numFmtId="0" fontId="5" fillId="3" borderId="6" xfId="0" applyFont="1" applyFill="1" applyBorder="1" applyAlignment="1">
      <alignment horizontal="center" wrapText="1"/>
    </xf>
    <xf numFmtId="0" fontId="5" fillId="3" borderId="7" xfId="0" applyFont="1" applyFill="1" applyBorder="1" applyAlignment="1">
      <alignment horizontal="center" wrapText="1"/>
    </xf>
    <xf numFmtId="0" fontId="6" fillId="4" borderId="9" xfId="0" applyFont="1" applyFill="1" applyBorder="1" applyAlignment="1">
      <alignment horizontal="center" wrapText="1"/>
    </xf>
    <xf numFmtId="0" fontId="6" fillId="4" borderId="1" xfId="0" applyFont="1" applyFill="1" applyBorder="1" applyAlignment="1">
      <alignment horizontal="center" wrapText="1"/>
    </xf>
    <xf numFmtId="0" fontId="1" fillId="0" borderId="8" xfId="0" applyFont="1" applyBorder="1" applyAlignment="1">
      <alignment horizontal="left" wrapText="1"/>
    </xf>
    <xf numFmtId="0" fontId="1" fillId="0" borderId="4" xfId="0" applyFont="1" applyBorder="1" applyAlignment="1">
      <alignment horizontal="left" wrapText="1"/>
    </xf>
    <xf numFmtId="0" fontId="1" fillId="0" borderId="3" xfId="0" applyFont="1" applyBorder="1" applyAlignment="1">
      <alignment horizontal="left" wrapText="1"/>
    </xf>
    <xf numFmtId="0" fontId="5" fillId="3" borderId="1" xfId="0" applyFont="1" applyFill="1" applyBorder="1" applyAlignment="1">
      <alignment horizontal="center" wrapText="1"/>
    </xf>
    <xf numFmtId="0" fontId="5" fillId="4" borderId="8" xfId="0" applyFont="1" applyFill="1" applyBorder="1" applyAlignment="1">
      <alignment horizontal="center" wrapText="1"/>
    </xf>
    <xf numFmtId="0" fontId="5" fillId="4" borderId="4" xfId="0" applyFont="1" applyFill="1" applyBorder="1" applyAlignment="1">
      <alignment horizontal="center" wrapText="1"/>
    </xf>
    <xf numFmtId="0" fontId="5" fillId="4" borderId="3" xfId="0" applyFont="1" applyFill="1" applyBorder="1" applyAlignment="1">
      <alignment horizontal="center" wrapText="1"/>
    </xf>
    <xf numFmtId="0" fontId="9" fillId="0" borderId="35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/>
    </xf>
    <xf numFmtId="0" fontId="6" fillId="0" borderId="0" xfId="0" applyFont="1" applyAlignment="1">
      <alignment horizontal="center"/>
    </xf>
    <xf numFmtId="164" fontId="6" fillId="0" borderId="11" xfId="0" applyNumberFormat="1" applyFont="1" applyBorder="1" applyAlignment="1">
      <alignment wrapText="1"/>
    </xf>
    <xf numFmtId="164" fontId="6" fillId="0" borderId="12" xfId="0" applyNumberFormat="1" applyFont="1" applyBorder="1" applyAlignment="1">
      <alignment wrapText="1"/>
    </xf>
    <xf numFmtId="0" fontId="5" fillId="8" borderId="21" xfId="0" applyFont="1" applyFill="1" applyBorder="1" applyAlignment="1">
      <alignment horizontal="center" wrapText="1"/>
    </xf>
    <xf numFmtId="0" fontId="5" fillId="8" borderId="0" xfId="0" applyFont="1" applyFill="1" applyAlignment="1">
      <alignment horizontal="center" wrapText="1"/>
    </xf>
    <xf numFmtId="0" fontId="9" fillId="0" borderId="0" xfId="0" applyFont="1" applyAlignment="1">
      <alignment horizontal="left" wrapText="1"/>
    </xf>
    <xf numFmtId="0" fontId="5" fillId="0" borderId="1" xfId="0" applyFont="1" applyBorder="1" applyAlignment="1">
      <alignment horizontal="center" wrapText="1"/>
    </xf>
    <xf numFmtId="0" fontId="6" fillId="0" borderId="18" xfId="0" applyFont="1" applyBorder="1" applyAlignment="1">
      <alignment horizontal="left" wrapText="1"/>
    </xf>
    <xf numFmtId="0" fontId="5" fillId="10" borderId="1" xfId="0" applyFont="1" applyFill="1" applyBorder="1" applyAlignment="1" applyProtection="1">
      <alignment horizontal="center" vertical="center" wrapText="1"/>
      <protection locked="0"/>
    </xf>
    <xf numFmtId="0" fontId="5" fillId="10" borderId="1" xfId="0" applyFont="1" applyFill="1" applyBorder="1" applyAlignment="1" applyProtection="1">
      <alignment horizontal="center" vertical="center"/>
      <protection locked="0"/>
    </xf>
    <xf numFmtId="0" fontId="4" fillId="7" borderId="23" xfId="0" applyFont="1" applyFill="1" applyBorder="1" applyAlignment="1">
      <alignment horizontal="center" vertical="center" wrapText="1"/>
    </xf>
    <xf numFmtId="0" fontId="4" fillId="7" borderId="24" xfId="0" applyFont="1" applyFill="1" applyBorder="1" applyAlignment="1">
      <alignment horizontal="center" vertical="center" wrapText="1"/>
    </xf>
    <xf numFmtId="0" fontId="4" fillId="7" borderId="25" xfId="0" applyFont="1" applyFill="1" applyBorder="1" applyAlignment="1">
      <alignment horizontal="center" vertical="center" wrapText="1"/>
    </xf>
    <xf numFmtId="0" fontId="8" fillId="4" borderId="28" xfId="0" applyFont="1" applyFill="1" applyBorder="1" applyAlignment="1">
      <alignment horizontal="center" vertical="center" wrapText="1"/>
    </xf>
    <xf numFmtId="0" fontId="8" fillId="4" borderId="30" xfId="0" applyFont="1" applyFill="1" applyBorder="1" applyAlignment="1">
      <alignment horizontal="center" vertical="center" wrapText="1"/>
    </xf>
    <xf numFmtId="0" fontId="8" fillId="4" borderId="29" xfId="0" applyFont="1" applyFill="1" applyBorder="1" applyAlignment="1">
      <alignment horizontal="center" vertical="center" wrapText="1"/>
    </xf>
    <xf numFmtId="0" fontId="5" fillId="7" borderId="20" xfId="0" applyFont="1" applyFill="1" applyBorder="1" applyAlignment="1">
      <alignment horizontal="center" vertical="center" wrapText="1"/>
    </xf>
    <xf numFmtId="0" fontId="5" fillId="7" borderId="21" xfId="0" applyFont="1" applyFill="1" applyBorder="1" applyAlignment="1">
      <alignment horizontal="center" vertical="center" wrapText="1"/>
    </xf>
    <xf numFmtId="0" fontId="5" fillId="7" borderId="22" xfId="0" applyFont="1" applyFill="1" applyBorder="1" applyAlignment="1">
      <alignment horizontal="center" vertical="center" wrapText="1"/>
    </xf>
    <xf numFmtId="0" fontId="4" fillId="7" borderId="19" xfId="0" applyFont="1" applyFill="1" applyBorder="1" applyAlignment="1">
      <alignment horizontal="center" vertical="center" wrapText="1"/>
    </xf>
    <xf numFmtId="0" fontId="4" fillId="7" borderId="0" xfId="0" applyFont="1" applyFill="1" applyAlignment="1">
      <alignment horizontal="center" vertical="center" wrapText="1"/>
    </xf>
    <xf numFmtId="0" fontId="4" fillId="7" borderId="32" xfId="0" applyFont="1" applyFill="1" applyBorder="1" applyAlignment="1">
      <alignment horizontal="center" vertical="center" wrapText="1"/>
    </xf>
    <xf numFmtId="0" fontId="8" fillId="4" borderId="38" xfId="0" applyFont="1" applyFill="1" applyBorder="1" applyAlignment="1">
      <alignment horizontal="center" vertical="center" wrapText="1"/>
    </xf>
    <xf numFmtId="0" fontId="8" fillId="4" borderId="39" xfId="0" applyFont="1" applyFill="1" applyBorder="1" applyAlignment="1">
      <alignment horizontal="center" vertical="center" wrapText="1"/>
    </xf>
    <xf numFmtId="0" fontId="8" fillId="4" borderId="40" xfId="0" applyFont="1" applyFill="1" applyBorder="1" applyAlignment="1">
      <alignment horizontal="center" vertical="center" wrapText="1"/>
    </xf>
    <xf numFmtId="0" fontId="27" fillId="12" borderId="19" xfId="0" applyFont="1" applyFill="1" applyBorder="1" applyAlignment="1">
      <alignment vertical="center" wrapText="1"/>
    </xf>
    <xf numFmtId="0" fontId="27" fillId="12" borderId="0" xfId="0" applyFont="1" applyFill="1" applyAlignment="1">
      <alignment vertical="center" wrapText="1"/>
    </xf>
    <xf numFmtId="0" fontId="27" fillId="12" borderId="32" xfId="0" applyFont="1" applyFill="1" applyBorder="1" applyAlignment="1">
      <alignment vertical="center" wrapText="1"/>
    </xf>
    <xf numFmtId="0" fontId="27" fillId="11" borderId="20" xfId="0" applyFont="1" applyFill="1" applyBorder="1" applyAlignment="1">
      <alignment horizontal="center" vertical="center" wrapText="1"/>
    </xf>
    <xf numFmtId="0" fontId="27" fillId="11" borderId="21" xfId="0" applyFont="1" applyFill="1" applyBorder="1" applyAlignment="1">
      <alignment horizontal="center" vertical="center" wrapText="1"/>
    </xf>
    <xf numFmtId="0" fontId="27" fillId="11" borderId="22" xfId="0" applyFont="1" applyFill="1" applyBorder="1" applyAlignment="1">
      <alignment horizontal="center" vertical="center" wrapText="1"/>
    </xf>
    <xf numFmtId="0" fontId="27" fillId="12" borderId="20" xfId="0" applyFont="1" applyFill="1" applyBorder="1" applyAlignment="1">
      <alignment vertical="center" wrapText="1"/>
    </xf>
    <xf numFmtId="0" fontId="27" fillId="12" borderId="21" xfId="0" applyFont="1" applyFill="1" applyBorder="1" applyAlignment="1">
      <alignment vertical="center" wrapText="1"/>
    </xf>
    <xf numFmtId="0" fontId="27" fillId="12" borderId="22" xfId="0" applyFont="1" applyFill="1" applyBorder="1" applyAlignment="1">
      <alignment vertical="center" wrapText="1"/>
    </xf>
    <xf numFmtId="0" fontId="27" fillId="12" borderId="23" xfId="0" applyFont="1" applyFill="1" applyBorder="1" applyAlignment="1">
      <alignment vertical="center" wrapText="1"/>
    </xf>
    <xf numFmtId="0" fontId="27" fillId="12" borderId="24" xfId="0" applyFont="1" applyFill="1" applyBorder="1" applyAlignment="1">
      <alignment vertical="center" wrapText="1"/>
    </xf>
    <xf numFmtId="0" fontId="27" fillId="12" borderId="25" xfId="0" applyFont="1" applyFill="1" applyBorder="1" applyAlignment="1">
      <alignment vertical="center" wrapText="1"/>
    </xf>
    <xf numFmtId="0" fontId="27" fillId="13" borderId="26" xfId="0" applyFont="1" applyFill="1" applyBorder="1" applyAlignment="1">
      <alignment horizontal="center" vertical="center" wrapText="1"/>
    </xf>
    <xf numFmtId="0" fontId="27" fillId="13" borderId="27" xfId="0" applyFont="1" applyFill="1" applyBorder="1" applyAlignment="1">
      <alignment horizontal="center" vertical="center" wrapText="1"/>
    </xf>
    <xf numFmtId="0" fontId="27" fillId="13" borderId="22" xfId="0" applyFont="1" applyFill="1" applyBorder="1" applyAlignment="1">
      <alignment horizontal="center" vertical="center" wrapText="1"/>
    </xf>
    <xf numFmtId="0" fontId="27" fillId="13" borderId="25" xfId="0" applyFont="1" applyFill="1" applyBorder="1" applyAlignment="1">
      <alignment horizontal="center" vertical="center" wrapText="1"/>
    </xf>
    <xf numFmtId="0" fontId="27" fillId="13" borderId="28" xfId="0" applyFont="1" applyFill="1" applyBorder="1" applyAlignment="1">
      <alignment horizontal="center" vertical="center" wrapText="1"/>
    </xf>
    <xf numFmtId="0" fontId="27" fillId="13" borderId="29" xfId="0" applyFont="1" applyFill="1" applyBorder="1" applyAlignment="1">
      <alignment horizontal="center" vertical="center" wrapText="1"/>
    </xf>
    <xf numFmtId="0" fontId="25" fillId="13" borderId="26" xfId="0" applyFont="1" applyFill="1" applyBorder="1" applyAlignment="1">
      <alignment horizontal="center" vertical="center" wrapText="1"/>
    </xf>
    <xf numFmtId="0" fontId="25" fillId="13" borderId="27" xfId="0" applyFont="1" applyFill="1" applyBorder="1" applyAlignment="1">
      <alignment horizontal="center" vertical="center" wrapText="1"/>
    </xf>
    <xf numFmtId="0" fontId="25" fillId="13" borderId="22" xfId="0" applyFont="1" applyFill="1" applyBorder="1" applyAlignment="1">
      <alignment horizontal="center" vertical="center" wrapText="1"/>
    </xf>
    <xf numFmtId="0" fontId="25" fillId="13" borderId="25" xfId="0" applyFont="1" applyFill="1" applyBorder="1" applyAlignment="1">
      <alignment horizontal="center" vertical="center" wrapText="1"/>
    </xf>
    <xf numFmtId="0" fontId="27" fillId="11" borderId="20" xfId="0" applyFont="1" applyFill="1" applyBorder="1" applyAlignment="1">
      <alignment vertical="center" wrapText="1"/>
    </xf>
    <xf numFmtId="0" fontId="27" fillId="11" borderId="21" xfId="0" applyFont="1" applyFill="1" applyBorder="1" applyAlignment="1">
      <alignment vertical="center" wrapText="1"/>
    </xf>
    <xf numFmtId="0" fontId="27" fillId="11" borderId="22" xfId="0" applyFont="1" applyFill="1" applyBorder="1" applyAlignment="1">
      <alignment vertical="center" wrapText="1"/>
    </xf>
    <xf numFmtId="0" fontId="28" fillId="15" borderId="2" xfId="0" applyFont="1" applyFill="1" applyBorder="1" applyAlignment="1">
      <alignment horizontal="left" vertical="center" wrapText="1"/>
    </xf>
    <xf numFmtId="0" fontId="28" fillId="15" borderId="4" xfId="0" applyFont="1" applyFill="1" applyBorder="1" applyAlignment="1">
      <alignment horizontal="left" vertical="center" wrapText="1"/>
    </xf>
    <xf numFmtId="0" fontId="28" fillId="15" borderId="3" xfId="0" applyFont="1" applyFill="1" applyBorder="1" applyAlignment="1">
      <alignment horizontal="left" vertical="center" wrapText="1"/>
    </xf>
    <xf numFmtId="0" fontId="28" fillId="11" borderId="1" xfId="0" applyFont="1" applyFill="1" applyBorder="1" applyAlignment="1">
      <alignment horizontal="left" vertical="center" wrapText="1"/>
    </xf>
    <xf numFmtId="0" fontId="27" fillId="14" borderId="1" xfId="0" applyFont="1" applyFill="1" applyBorder="1" applyAlignment="1">
      <alignment vertical="center" wrapText="1"/>
    </xf>
    <xf numFmtId="0" fontId="27" fillId="14" borderId="20" xfId="0" applyFont="1" applyFill="1" applyBorder="1" applyAlignment="1">
      <alignment vertical="center" wrapText="1"/>
    </xf>
    <xf numFmtId="0" fontId="27" fillId="14" borderId="21" xfId="0" applyFont="1" applyFill="1" applyBorder="1" applyAlignment="1">
      <alignment vertical="center" wrapText="1"/>
    </xf>
    <xf numFmtId="0" fontId="27" fillId="14" borderId="22" xfId="0" applyFont="1" applyFill="1" applyBorder="1" applyAlignment="1">
      <alignment vertical="center" wrapText="1"/>
    </xf>
    <xf numFmtId="0" fontId="23" fillId="0" borderId="0" xfId="0" applyFont="1" applyAlignment="1">
      <alignment horizontal="left" vertical="center" wrapText="1"/>
    </xf>
    <xf numFmtId="0" fontId="27" fillId="14" borderId="19" xfId="0" applyFont="1" applyFill="1" applyBorder="1" applyAlignment="1">
      <alignment vertical="center" wrapText="1"/>
    </xf>
    <xf numFmtId="0" fontId="27" fillId="14" borderId="0" xfId="0" applyFont="1" applyFill="1" applyAlignment="1">
      <alignment vertical="center" wrapText="1"/>
    </xf>
    <xf numFmtId="0" fontId="27" fillId="14" borderId="32" xfId="0" applyFont="1" applyFill="1" applyBorder="1" applyAlignment="1">
      <alignment vertical="center" wrapText="1"/>
    </xf>
    <xf numFmtId="0" fontId="6" fillId="9" borderId="1" xfId="0" applyFont="1" applyFill="1" applyBorder="1"/>
    <xf numFmtId="0" fontId="5" fillId="9" borderId="1" xfId="0" applyFont="1" applyFill="1" applyBorder="1" applyAlignment="1">
      <alignment horizontal="center" vertical="center"/>
    </xf>
    <xf numFmtId="0" fontId="6" fillId="9" borderId="1" xfId="0" applyFont="1" applyFill="1" applyBorder="1" applyAlignment="1">
      <alignment wrapText="1"/>
    </xf>
    <xf numFmtId="0" fontId="5" fillId="9" borderId="8" xfId="0" applyFont="1" applyFill="1" applyBorder="1" applyAlignment="1">
      <alignment horizontal="center" vertical="center"/>
    </xf>
    <xf numFmtId="0" fontId="6" fillId="9" borderId="2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wrapText="1"/>
    </xf>
  </cellXfs>
  <cellStyles count="4">
    <cellStyle name="Normal 4" xfId="3"/>
    <cellStyle name="Normal 5" xfId="2"/>
    <cellStyle name="Добър" xfId="1" builtinId="26"/>
    <cellStyle name="Нормален" xfId="0" builtinId="0"/>
  </cellStyles>
  <dxfs count="0"/>
  <tableStyles count="0" defaultTableStyle="TableStyleMedium2" defaultPivotStyle="PivotStyleLight16"/>
  <colors>
    <mruColors>
      <color rgb="FFFF3300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"/>
  <sheetViews>
    <sheetView topLeftCell="A14" zoomScale="115" zoomScaleNormal="115" workbookViewId="0">
      <selection activeCell="A20" sqref="A20"/>
    </sheetView>
  </sheetViews>
  <sheetFormatPr defaultRowHeight="15" x14ac:dyDescent="0.25"/>
  <cols>
    <col min="1" max="1" width="133.140625" style="67" customWidth="1"/>
  </cols>
  <sheetData>
    <row r="1" spans="1:6" x14ac:dyDescent="0.25">
      <c r="A1" s="68" t="s">
        <v>80</v>
      </c>
    </row>
    <row r="2" spans="1:6" ht="39" x14ac:dyDescent="0.25">
      <c r="A2" s="73" t="s">
        <v>91</v>
      </c>
    </row>
    <row r="3" spans="1:6" ht="26.25" x14ac:dyDescent="0.25">
      <c r="A3" s="69" t="s">
        <v>90</v>
      </c>
    </row>
    <row r="4" spans="1:6" ht="26.25" x14ac:dyDescent="0.25">
      <c r="A4" s="75" t="s">
        <v>89</v>
      </c>
    </row>
    <row r="5" spans="1:6" x14ac:dyDescent="0.25">
      <c r="A5" s="69"/>
    </row>
    <row r="6" spans="1:6" x14ac:dyDescent="0.25">
      <c r="A6" s="68" t="s">
        <v>81</v>
      </c>
    </row>
    <row r="7" spans="1:6" ht="26.25" x14ac:dyDescent="0.25">
      <c r="A7" s="73" t="s">
        <v>115</v>
      </c>
    </row>
    <row r="8" spans="1:6" x14ac:dyDescent="0.25">
      <c r="A8" s="73" t="s">
        <v>88</v>
      </c>
    </row>
    <row r="9" spans="1:6" ht="28.5" customHeight="1" x14ac:dyDescent="0.25">
      <c r="A9" s="73" t="s">
        <v>98</v>
      </c>
    </row>
    <row r="10" spans="1:6" x14ac:dyDescent="0.25">
      <c r="A10" s="69"/>
    </row>
    <row r="11" spans="1:6" x14ac:dyDescent="0.25">
      <c r="A11" s="68" t="s">
        <v>112</v>
      </c>
    </row>
    <row r="12" spans="1:6" ht="39" x14ac:dyDescent="0.25">
      <c r="A12" s="73" t="s">
        <v>99</v>
      </c>
    </row>
    <row r="13" spans="1:6" ht="67.150000000000006" customHeight="1" x14ac:dyDescent="0.25">
      <c r="A13" s="73" t="s">
        <v>97</v>
      </c>
    </row>
    <row r="14" spans="1:6" ht="39" x14ac:dyDescent="0.25">
      <c r="A14" s="69" t="s">
        <v>100</v>
      </c>
      <c r="B14" s="1"/>
      <c r="C14" s="1"/>
      <c r="D14" s="1"/>
      <c r="E14" s="1"/>
      <c r="F14" s="1"/>
    </row>
    <row r="15" spans="1:6" ht="54.75" customHeight="1" x14ac:dyDescent="0.25">
      <c r="A15" s="69" t="s">
        <v>96</v>
      </c>
    </row>
    <row r="16" spans="1:6" ht="15.75" customHeight="1" x14ac:dyDescent="0.25">
      <c r="A16" s="69"/>
    </row>
    <row r="17" spans="1:1" x14ac:dyDescent="0.25">
      <c r="A17" s="70" t="s">
        <v>82</v>
      </c>
    </row>
    <row r="18" spans="1:1" ht="26.25" x14ac:dyDescent="0.25">
      <c r="A18" s="69" t="s">
        <v>104</v>
      </c>
    </row>
    <row r="19" spans="1:1" ht="77.25" x14ac:dyDescent="0.25">
      <c r="A19" s="69" t="s">
        <v>101</v>
      </c>
    </row>
    <row r="20" spans="1:1" ht="26.25" x14ac:dyDescent="0.25">
      <c r="A20" s="69" t="s">
        <v>93</v>
      </c>
    </row>
    <row r="21" spans="1:1" ht="26.25" x14ac:dyDescent="0.25">
      <c r="A21" s="69" t="s">
        <v>94</v>
      </c>
    </row>
    <row r="22" spans="1:1" ht="51.75" x14ac:dyDescent="0.25">
      <c r="A22" s="69" t="s">
        <v>95</v>
      </c>
    </row>
    <row r="23" spans="1:1" ht="26.25" x14ac:dyDescent="0.25">
      <c r="A23" s="69" t="s">
        <v>102</v>
      </c>
    </row>
    <row r="24" spans="1:1" x14ac:dyDescent="0.25">
      <c r="A24" s="69"/>
    </row>
    <row r="25" spans="1:1" x14ac:dyDescent="0.25">
      <c r="A25" s="70" t="s">
        <v>83</v>
      </c>
    </row>
    <row r="26" spans="1:1" ht="66" x14ac:dyDescent="0.25">
      <c r="A26" s="74" t="s">
        <v>103</v>
      </c>
    </row>
    <row r="27" spans="1:1" ht="77.25" x14ac:dyDescent="0.25">
      <c r="A27" s="69" t="s">
        <v>105</v>
      </c>
    </row>
    <row r="28" spans="1:1" ht="26.25" x14ac:dyDescent="0.25">
      <c r="A28" s="69" t="s">
        <v>106</v>
      </c>
    </row>
    <row r="29" spans="1:1" x14ac:dyDescent="0.25">
      <c r="A29" s="69"/>
    </row>
    <row r="30" spans="1:1" x14ac:dyDescent="0.25">
      <c r="A30" s="71" t="s">
        <v>84</v>
      </c>
    </row>
    <row r="31" spans="1:1" ht="26.25" x14ac:dyDescent="0.25">
      <c r="A31" s="69" t="s">
        <v>107</v>
      </c>
    </row>
    <row r="32" spans="1:1" x14ac:dyDescent="0.25">
      <c r="A32" s="38" t="s">
        <v>68</v>
      </c>
    </row>
    <row r="33" spans="1:1" ht="67.5" customHeight="1" x14ac:dyDescent="0.25">
      <c r="A33" s="69" t="s">
        <v>108</v>
      </c>
    </row>
    <row r="34" spans="1:1" ht="383.25" x14ac:dyDescent="0.25">
      <c r="A34" s="69" t="s">
        <v>116</v>
      </c>
    </row>
    <row r="37" spans="1:1" x14ac:dyDescent="0.25">
      <c r="A37" s="201" t="s">
        <v>72</v>
      </c>
    </row>
    <row r="38" spans="1:1" ht="214.5" customHeight="1" x14ac:dyDescent="0.25">
      <c r="A38" s="202" t="s">
        <v>113</v>
      </c>
    </row>
    <row r="40" spans="1:1" ht="179.25" x14ac:dyDescent="0.25">
      <c r="A40" s="69" t="s">
        <v>114</v>
      </c>
    </row>
    <row r="41" spans="1:1" x14ac:dyDescent="0.25">
      <c r="A41" s="72"/>
    </row>
    <row r="42" spans="1:1" ht="26.25" x14ac:dyDescent="0.25">
      <c r="A42" s="76" t="s">
        <v>117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35"/>
  <sheetViews>
    <sheetView topLeftCell="A109" zoomScaleNormal="100" workbookViewId="0">
      <selection activeCell="F116" sqref="F116"/>
    </sheetView>
  </sheetViews>
  <sheetFormatPr defaultRowHeight="15" x14ac:dyDescent="0.25"/>
  <cols>
    <col min="1" max="1" width="29" style="67" customWidth="1"/>
    <col min="2" max="2" width="30.42578125" style="67" customWidth="1"/>
    <col min="3" max="3" width="18.42578125" style="67" customWidth="1"/>
    <col min="4" max="4" width="30.7109375" style="67" customWidth="1"/>
    <col min="5" max="5" width="25.42578125" style="67" customWidth="1"/>
    <col min="6" max="6" width="30.7109375" style="67" customWidth="1"/>
    <col min="7" max="7" width="12.7109375" style="67" customWidth="1"/>
  </cols>
  <sheetData>
    <row r="1" spans="1:7" x14ac:dyDescent="0.25">
      <c r="A1" s="277" t="s">
        <v>87</v>
      </c>
      <c r="B1" s="278"/>
      <c r="C1" s="278"/>
      <c r="D1" s="278"/>
      <c r="E1" s="278"/>
      <c r="F1" s="278"/>
      <c r="G1" s="279"/>
    </row>
    <row r="2" spans="1:7" x14ac:dyDescent="0.25">
      <c r="A2" s="280" t="s">
        <v>77</v>
      </c>
      <c r="B2" s="280"/>
      <c r="C2" s="280"/>
      <c r="D2" s="280"/>
      <c r="E2" s="55" t="s">
        <v>17</v>
      </c>
      <c r="F2" s="281" t="s">
        <v>7</v>
      </c>
      <c r="G2" s="281"/>
    </row>
    <row r="3" spans="1:7" ht="25.5" x14ac:dyDescent="0.25">
      <c r="A3" s="273" t="s">
        <v>119</v>
      </c>
      <c r="B3" s="273"/>
      <c r="C3" s="273"/>
      <c r="D3" s="273"/>
      <c r="E3" s="91" t="s">
        <v>118</v>
      </c>
      <c r="F3" s="282">
        <v>375</v>
      </c>
      <c r="G3" s="282"/>
    </row>
    <row r="4" spans="1:7" ht="51.75" x14ac:dyDescent="0.25">
      <c r="A4" s="274" t="s">
        <v>75</v>
      </c>
      <c r="B4" s="275"/>
      <c r="C4" s="275"/>
      <c r="D4" s="275"/>
      <c r="E4" s="276"/>
      <c r="F4" s="56" t="s">
        <v>78</v>
      </c>
      <c r="G4" s="57" t="s">
        <v>4</v>
      </c>
    </row>
    <row r="5" spans="1:7" x14ac:dyDescent="0.25">
      <c r="A5" s="270" t="s">
        <v>8</v>
      </c>
      <c r="B5" s="271"/>
      <c r="C5" s="271"/>
      <c r="D5" s="271"/>
      <c r="E5" s="272"/>
      <c r="F5" s="2">
        <v>38</v>
      </c>
      <c r="G5" s="58">
        <v>10</v>
      </c>
    </row>
    <row r="6" spans="1:7" x14ac:dyDescent="0.25">
      <c r="A6" s="270" t="s">
        <v>9</v>
      </c>
      <c r="B6" s="271"/>
      <c r="C6" s="271"/>
      <c r="D6" s="271"/>
      <c r="E6" s="272"/>
      <c r="F6" s="2">
        <v>375</v>
      </c>
      <c r="G6" s="58">
        <v>100</v>
      </c>
    </row>
    <row r="7" spans="1:7" ht="25.5" x14ac:dyDescent="0.25">
      <c r="A7" s="273" t="s">
        <v>120</v>
      </c>
      <c r="B7" s="273"/>
      <c r="C7" s="273"/>
      <c r="D7" s="273"/>
      <c r="E7" s="59" t="s">
        <v>121</v>
      </c>
      <c r="F7" s="60">
        <v>200</v>
      </c>
      <c r="G7" s="61"/>
    </row>
    <row r="8" spans="1:7" ht="51.75" x14ac:dyDescent="0.25">
      <c r="A8" s="274" t="s">
        <v>75</v>
      </c>
      <c r="B8" s="275"/>
      <c r="C8" s="275"/>
      <c r="D8" s="275"/>
      <c r="E8" s="276"/>
      <c r="F8" s="56" t="s">
        <v>78</v>
      </c>
      <c r="G8" s="57" t="s">
        <v>4</v>
      </c>
    </row>
    <row r="9" spans="1:7" x14ac:dyDescent="0.25">
      <c r="A9" s="270" t="s">
        <v>8</v>
      </c>
      <c r="B9" s="271"/>
      <c r="C9" s="271"/>
      <c r="D9" s="271"/>
      <c r="E9" s="272"/>
      <c r="F9" s="2">
        <v>20</v>
      </c>
      <c r="G9" s="58">
        <v>10</v>
      </c>
    </row>
    <row r="10" spans="1:7" x14ac:dyDescent="0.25">
      <c r="A10" s="270" t="s">
        <v>9</v>
      </c>
      <c r="B10" s="271"/>
      <c r="C10" s="271"/>
      <c r="D10" s="271"/>
      <c r="E10" s="272"/>
      <c r="F10" s="2">
        <v>200</v>
      </c>
      <c r="G10" s="58">
        <v>100</v>
      </c>
    </row>
    <row r="11" spans="1:7" ht="25.5" x14ac:dyDescent="0.25">
      <c r="A11" s="273" t="s">
        <v>120</v>
      </c>
      <c r="B11" s="273"/>
      <c r="C11" s="273"/>
      <c r="D11" s="273"/>
      <c r="E11" s="59" t="s">
        <v>122</v>
      </c>
      <c r="F11" s="62">
        <v>85</v>
      </c>
      <c r="G11" s="63"/>
    </row>
    <row r="12" spans="1:7" ht="51.75" x14ac:dyDescent="0.25">
      <c r="A12" s="274" t="s">
        <v>75</v>
      </c>
      <c r="B12" s="275"/>
      <c r="C12" s="275"/>
      <c r="D12" s="275"/>
      <c r="E12" s="276"/>
      <c r="F12" s="56" t="s">
        <v>85</v>
      </c>
      <c r="G12" s="57" t="s">
        <v>4</v>
      </c>
    </row>
    <row r="13" spans="1:7" x14ac:dyDescent="0.25">
      <c r="A13" s="270" t="s">
        <v>8</v>
      </c>
      <c r="B13" s="271"/>
      <c r="C13" s="271"/>
      <c r="D13" s="271"/>
      <c r="E13" s="272"/>
      <c r="F13" s="2">
        <v>9</v>
      </c>
      <c r="G13" s="58">
        <v>10</v>
      </c>
    </row>
    <row r="14" spans="1:7" x14ac:dyDescent="0.25">
      <c r="A14" s="270" t="s">
        <v>9</v>
      </c>
      <c r="B14" s="271"/>
      <c r="C14" s="271"/>
      <c r="D14" s="271"/>
      <c r="E14" s="272"/>
      <c r="F14" s="2">
        <v>85</v>
      </c>
      <c r="G14" s="58">
        <v>100</v>
      </c>
    </row>
    <row r="15" spans="1:7" ht="25.5" x14ac:dyDescent="0.25">
      <c r="A15" s="269" t="s">
        <v>119</v>
      </c>
      <c r="B15" s="269"/>
      <c r="C15" s="269"/>
      <c r="D15" s="269"/>
      <c r="E15" s="64" t="s">
        <v>123</v>
      </c>
      <c r="F15" s="65">
        <v>100</v>
      </c>
      <c r="G15" s="66"/>
    </row>
    <row r="16" spans="1:7" ht="51.75" x14ac:dyDescent="0.25">
      <c r="A16" s="274" t="s">
        <v>75</v>
      </c>
      <c r="B16" s="275"/>
      <c r="C16" s="275"/>
      <c r="D16" s="275"/>
      <c r="E16" s="276"/>
      <c r="F16" s="56" t="s">
        <v>85</v>
      </c>
      <c r="G16" s="57" t="s">
        <v>4</v>
      </c>
    </row>
    <row r="17" spans="1:7" x14ac:dyDescent="0.25">
      <c r="A17" s="270" t="s">
        <v>8</v>
      </c>
      <c r="B17" s="271"/>
      <c r="C17" s="271"/>
      <c r="D17" s="271"/>
      <c r="E17" s="272"/>
      <c r="F17" s="2">
        <v>10</v>
      </c>
      <c r="G17" s="58">
        <v>10</v>
      </c>
    </row>
    <row r="18" spans="1:7" x14ac:dyDescent="0.25">
      <c r="A18" s="270" t="s">
        <v>9</v>
      </c>
      <c r="B18" s="271"/>
      <c r="C18" s="271"/>
      <c r="D18" s="271"/>
      <c r="E18" s="272"/>
      <c r="F18" s="2">
        <v>100</v>
      </c>
      <c r="G18" s="58">
        <v>100</v>
      </c>
    </row>
    <row r="19" spans="1:7" x14ac:dyDescent="0.25">
      <c r="A19" s="269" t="s">
        <v>124</v>
      </c>
      <c r="B19" s="269"/>
      <c r="C19" s="269"/>
      <c r="D19" s="269"/>
      <c r="E19" s="64" t="s">
        <v>125</v>
      </c>
      <c r="F19" s="65">
        <v>270</v>
      </c>
      <c r="G19" s="66"/>
    </row>
    <row r="20" spans="1:7" ht="51.75" x14ac:dyDescent="0.25">
      <c r="A20" s="274" t="s">
        <v>75</v>
      </c>
      <c r="B20" s="275"/>
      <c r="C20" s="275"/>
      <c r="D20" s="275"/>
      <c r="E20" s="276"/>
      <c r="F20" s="56" t="s">
        <v>85</v>
      </c>
      <c r="G20" s="57" t="s">
        <v>4</v>
      </c>
    </row>
    <row r="21" spans="1:7" x14ac:dyDescent="0.25">
      <c r="A21" s="270" t="s">
        <v>46</v>
      </c>
      <c r="B21" s="271"/>
      <c r="C21" s="271"/>
      <c r="D21" s="271"/>
      <c r="E21" s="272"/>
      <c r="F21" s="2">
        <v>270</v>
      </c>
      <c r="G21" s="58">
        <v>100</v>
      </c>
    </row>
    <row r="22" spans="1:7" x14ac:dyDescent="0.25">
      <c r="A22" s="270" t="s">
        <v>8</v>
      </c>
      <c r="B22" s="271"/>
      <c r="C22" s="271"/>
      <c r="D22" s="271"/>
      <c r="E22" s="272"/>
      <c r="F22" s="2">
        <v>54</v>
      </c>
      <c r="G22" s="58">
        <v>20</v>
      </c>
    </row>
    <row r="23" spans="1:7" x14ac:dyDescent="0.25">
      <c r="A23" s="270" t="s">
        <v>3</v>
      </c>
      <c r="B23" s="271"/>
      <c r="C23" s="271"/>
      <c r="D23" s="271"/>
      <c r="E23" s="272"/>
      <c r="F23" s="2">
        <v>68</v>
      </c>
      <c r="G23" s="58">
        <v>25</v>
      </c>
    </row>
    <row r="24" spans="1:7" ht="25.5" x14ac:dyDescent="0.25">
      <c r="A24" s="269" t="s">
        <v>124</v>
      </c>
      <c r="B24" s="269"/>
      <c r="C24" s="269"/>
      <c r="D24" s="269"/>
      <c r="E24" s="64" t="s">
        <v>126</v>
      </c>
      <c r="F24" s="65">
        <v>120</v>
      </c>
      <c r="G24" s="66"/>
    </row>
    <row r="25" spans="1:7" ht="51.75" x14ac:dyDescent="0.25">
      <c r="A25" s="274" t="s">
        <v>75</v>
      </c>
      <c r="B25" s="275"/>
      <c r="C25" s="275"/>
      <c r="D25" s="275"/>
      <c r="E25" s="276"/>
      <c r="F25" s="56" t="s">
        <v>85</v>
      </c>
      <c r="G25" s="57" t="s">
        <v>4</v>
      </c>
    </row>
    <row r="26" spans="1:7" x14ac:dyDescent="0.25">
      <c r="A26" s="270" t="s">
        <v>46</v>
      </c>
      <c r="B26" s="271"/>
      <c r="C26" s="271"/>
      <c r="D26" s="271"/>
      <c r="E26" s="272"/>
      <c r="F26" s="2">
        <v>120</v>
      </c>
      <c r="G26" s="58">
        <v>100</v>
      </c>
    </row>
    <row r="27" spans="1:7" x14ac:dyDescent="0.25">
      <c r="A27" s="270" t="s">
        <v>8</v>
      </c>
      <c r="B27" s="271"/>
      <c r="C27" s="271"/>
      <c r="D27" s="271"/>
      <c r="E27" s="272"/>
      <c r="F27" s="2">
        <v>24</v>
      </c>
      <c r="G27" s="58">
        <v>20</v>
      </c>
    </row>
    <row r="28" spans="1:7" x14ac:dyDescent="0.25">
      <c r="A28" s="270" t="s">
        <v>3</v>
      </c>
      <c r="B28" s="271"/>
      <c r="C28" s="271"/>
      <c r="D28" s="271"/>
      <c r="E28" s="272"/>
      <c r="F28" s="2">
        <v>30</v>
      </c>
      <c r="G28" s="58">
        <v>25</v>
      </c>
    </row>
    <row r="29" spans="1:7" ht="25.5" x14ac:dyDescent="0.25">
      <c r="A29" s="269" t="s">
        <v>124</v>
      </c>
      <c r="B29" s="269"/>
      <c r="C29" s="269"/>
      <c r="D29" s="269"/>
      <c r="E29" s="64" t="s">
        <v>127</v>
      </c>
      <c r="F29" s="65">
        <v>120</v>
      </c>
      <c r="G29" s="66"/>
    </row>
    <row r="30" spans="1:7" ht="51.75" x14ac:dyDescent="0.25">
      <c r="A30" s="274" t="s">
        <v>75</v>
      </c>
      <c r="B30" s="275"/>
      <c r="C30" s="275"/>
      <c r="D30" s="275"/>
      <c r="E30" s="276"/>
      <c r="F30" s="56" t="s">
        <v>85</v>
      </c>
      <c r="G30" s="57" t="s">
        <v>4</v>
      </c>
    </row>
    <row r="31" spans="1:7" x14ac:dyDescent="0.25">
      <c r="A31" s="270" t="s">
        <v>46</v>
      </c>
      <c r="B31" s="271"/>
      <c r="C31" s="271"/>
      <c r="D31" s="271"/>
      <c r="E31" s="272"/>
      <c r="F31" s="2">
        <v>120</v>
      </c>
      <c r="G31" s="58">
        <v>100</v>
      </c>
    </row>
    <row r="32" spans="1:7" x14ac:dyDescent="0.25">
      <c r="A32" s="270" t="s">
        <v>8</v>
      </c>
      <c r="B32" s="271"/>
      <c r="C32" s="271"/>
      <c r="D32" s="271"/>
      <c r="E32" s="272"/>
      <c r="F32" s="2">
        <v>24</v>
      </c>
      <c r="G32" s="58">
        <v>20</v>
      </c>
    </row>
    <row r="33" spans="1:7" x14ac:dyDescent="0.25">
      <c r="A33" s="270" t="s">
        <v>3</v>
      </c>
      <c r="B33" s="271"/>
      <c r="C33" s="271"/>
      <c r="D33" s="271"/>
      <c r="E33" s="272"/>
      <c r="F33" s="2">
        <v>30</v>
      </c>
      <c r="G33" s="58">
        <v>25</v>
      </c>
    </row>
    <row r="34" spans="1:7" x14ac:dyDescent="0.25">
      <c r="A34" s="269" t="s">
        <v>129</v>
      </c>
      <c r="B34" s="269"/>
      <c r="C34" s="269"/>
      <c r="D34" s="269"/>
      <c r="E34" s="64" t="s">
        <v>128</v>
      </c>
      <c r="F34" s="65">
        <v>10</v>
      </c>
      <c r="G34" s="66"/>
    </row>
    <row r="35" spans="1:7" ht="51.75" x14ac:dyDescent="0.25">
      <c r="A35" s="274" t="s">
        <v>75</v>
      </c>
      <c r="B35" s="275"/>
      <c r="C35" s="275"/>
      <c r="D35" s="275"/>
      <c r="E35" s="276"/>
      <c r="F35" s="56" t="s">
        <v>85</v>
      </c>
      <c r="G35" s="57" t="s">
        <v>4</v>
      </c>
    </row>
    <row r="36" spans="1:7" x14ac:dyDescent="0.25">
      <c r="A36" s="270" t="s">
        <v>8</v>
      </c>
      <c r="B36" s="271"/>
      <c r="C36" s="271"/>
      <c r="D36" s="271"/>
      <c r="E36" s="272"/>
      <c r="F36" s="2">
        <v>2</v>
      </c>
      <c r="G36" s="58">
        <v>20</v>
      </c>
    </row>
    <row r="37" spans="1:7" x14ac:dyDescent="0.25">
      <c r="A37" s="270" t="s">
        <v>3</v>
      </c>
      <c r="B37" s="271"/>
      <c r="C37" s="271"/>
      <c r="D37" s="271"/>
      <c r="E37" s="272"/>
      <c r="F37" s="2">
        <v>2</v>
      </c>
      <c r="G37" s="58">
        <v>15</v>
      </c>
    </row>
    <row r="38" spans="1:7" x14ac:dyDescent="0.25">
      <c r="A38" s="270" t="s">
        <v>0</v>
      </c>
      <c r="B38" s="271"/>
      <c r="C38" s="271"/>
      <c r="D38" s="271"/>
      <c r="E38" s="272"/>
      <c r="F38" s="2">
        <v>4</v>
      </c>
      <c r="G38" s="58">
        <v>35</v>
      </c>
    </row>
    <row r="39" spans="1:7" x14ac:dyDescent="0.25">
      <c r="A39" s="270" t="s">
        <v>1</v>
      </c>
      <c r="B39" s="271"/>
      <c r="C39" s="271"/>
      <c r="D39" s="271"/>
      <c r="E39" s="272"/>
      <c r="F39" s="2">
        <v>3</v>
      </c>
      <c r="G39" s="58">
        <v>30</v>
      </c>
    </row>
    <row r="40" spans="1:7" x14ac:dyDescent="0.25">
      <c r="A40" s="270" t="s">
        <v>196</v>
      </c>
      <c r="B40" s="271"/>
      <c r="C40" s="271"/>
      <c r="D40" s="271"/>
      <c r="E40" s="272"/>
      <c r="F40" s="2">
        <v>10</v>
      </c>
      <c r="G40" s="86">
        <v>100</v>
      </c>
    </row>
    <row r="41" spans="1:7" x14ac:dyDescent="0.25">
      <c r="A41" s="269" t="s">
        <v>130</v>
      </c>
      <c r="B41" s="269"/>
      <c r="C41" s="269"/>
      <c r="D41" s="269"/>
      <c r="E41" s="64" t="s">
        <v>128</v>
      </c>
      <c r="F41" s="65">
        <v>12</v>
      </c>
      <c r="G41" s="66"/>
    </row>
    <row r="42" spans="1:7" ht="51.75" x14ac:dyDescent="0.25">
      <c r="A42" s="274" t="s">
        <v>75</v>
      </c>
      <c r="B42" s="275"/>
      <c r="C42" s="275"/>
      <c r="D42" s="275"/>
      <c r="E42" s="276"/>
      <c r="F42" s="56" t="s">
        <v>85</v>
      </c>
      <c r="G42" s="57" t="s">
        <v>4</v>
      </c>
    </row>
    <row r="43" spans="1:7" x14ac:dyDescent="0.25">
      <c r="A43" s="270" t="s">
        <v>8</v>
      </c>
      <c r="B43" s="271"/>
      <c r="C43" s="271"/>
      <c r="D43" s="271"/>
      <c r="E43" s="272"/>
      <c r="F43" s="2">
        <v>2</v>
      </c>
      <c r="G43" s="58">
        <v>20</v>
      </c>
    </row>
    <row r="44" spans="1:7" x14ac:dyDescent="0.25">
      <c r="A44" s="270" t="s">
        <v>3</v>
      </c>
      <c r="B44" s="271"/>
      <c r="C44" s="271"/>
      <c r="D44" s="271"/>
      <c r="E44" s="272"/>
      <c r="F44" s="2">
        <v>2</v>
      </c>
      <c r="G44" s="58">
        <v>15</v>
      </c>
    </row>
    <row r="45" spans="1:7" x14ac:dyDescent="0.25">
      <c r="A45" s="270" t="s">
        <v>0</v>
      </c>
      <c r="B45" s="271"/>
      <c r="C45" s="271"/>
      <c r="D45" s="271"/>
      <c r="E45" s="272"/>
      <c r="F45" s="2">
        <v>4</v>
      </c>
      <c r="G45" s="58">
        <v>35</v>
      </c>
    </row>
    <row r="46" spans="1:7" x14ac:dyDescent="0.25">
      <c r="A46" s="270" t="s">
        <v>1</v>
      </c>
      <c r="B46" s="271"/>
      <c r="C46" s="271"/>
      <c r="D46" s="271"/>
      <c r="E46" s="272"/>
      <c r="F46" s="2">
        <v>4</v>
      </c>
      <c r="G46" s="58">
        <v>30</v>
      </c>
    </row>
    <row r="47" spans="1:7" x14ac:dyDescent="0.25">
      <c r="A47" s="270" t="s">
        <v>196</v>
      </c>
      <c r="B47" s="271"/>
      <c r="C47" s="271"/>
      <c r="D47" s="271"/>
      <c r="E47" s="272"/>
      <c r="F47" s="2">
        <v>12</v>
      </c>
      <c r="G47" s="86">
        <v>100</v>
      </c>
    </row>
    <row r="48" spans="1:7" x14ac:dyDescent="0.25">
      <c r="A48" s="269" t="s">
        <v>131</v>
      </c>
      <c r="B48" s="269"/>
      <c r="C48" s="269"/>
      <c r="D48" s="269"/>
      <c r="E48" s="64" t="s">
        <v>128</v>
      </c>
      <c r="F48" s="65">
        <v>8</v>
      </c>
      <c r="G48" s="66"/>
    </row>
    <row r="49" spans="1:7" ht="51.75" x14ac:dyDescent="0.25">
      <c r="A49" s="274" t="s">
        <v>75</v>
      </c>
      <c r="B49" s="275"/>
      <c r="C49" s="275"/>
      <c r="D49" s="275"/>
      <c r="E49" s="276"/>
      <c r="F49" s="56" t="s">
        <v>85</v>
      </c>
      <c r="G49" s="57" t="s">
        <v>4</v>
      </c>
    </row>
    <row r="50" spans="1:7" x14ac:dyDescent="0.25">
      <c r="A50" s="270" t="s">
        <v>8</v>
      </c>
      <c r="B50" s="271"/>
      <c r="C50" s="271"/>
      <c r="D50" s="271"/>
      <c r="E50" s="272"/>
      <c r="F50" s="2">
        <v>2</v>
      </c>
      <c r="G50" s="58">
        <v>20</v>
      </c>
    </row>
    <row r="51" spans="1:7" x14ac:dyDescent="0.25">
      <c r="A51" s="270" t="s">
        <v>3</v>
      </c>
      <c r="B51" s="271"/>
      <c r="C51" s="271"/>
      <c r="D51" s="271"/>
      <c r="E51" s="272"/>
      <c r="F51" s="2">
        <v>1</v>
      </c>
      <c r="G51" s="58">
        <v>15</v>
      </c>
    </row>
    <row r="52" spans="1:7" x14ac:dyDescent="0.25">
      <c r="A52" s="270" t="s">
        <v>0</v>
      </c>
      <c r="B52" s="271"/>
      <c r="C52" s="271"/>
      <c r="D52" s="271"/>
      <c r="E52" s="272"/>
      <c r="F52" s="2">
        <v>1</v>
      </c>
      <c r="G52" s="89">
        <v>15</v>
      </c>
    </row>
    <row r="53" spans="1:7" x14ac:dyDescent="0.25">
      <c r="A53" s="270" t="s">
        <v>1</v>
      </c>
      <c r="B53" s="271"/>
      <c r="C53" s="271"/>
      <c r="D53" s="271"/>
      <c r="E53" s="272"/>
      <c r="F53" s="2">
        <v>1</v>
      </c>
      <c r="G53" s="89">
        <v>10</v>
      </c>
    </row>
    <row r="54" spans="1:7" x14ac:dyDescent="0.25">
      <c r="A54" s="270" t="s">
        <v>132</v>
      </c>
      <c r="B54" s="271"/>
      <c r="C54" s="271"/>
      <c r="D54" s="271"/>
      <c r="E54" s="272"/>
      <c r="F54" s="2">
        <v>8</v>
      </c>
      <c r="G54" s="86">
        <v>100</v>
      </c>
    </row>
    <row r="55" spans="1:7" ht="25.5" x14ac:dyDescent="0.25">
      <c r="A55" s="269" t="s">
        <v>133</v>
      </c>
      <c r="B55" s="269"/>
      <c r="C55" s="269"/>
      <c r="D55" s="269"/>
      <c r="E55" s="64" t="s">
        <v>197</v>
      </c>
      <c r="F55" s="65">
        <v>170</v>
      </c>
      <c r="G55" s="66"/>
    </row>
    <row r="56" spans="1:7" ht="51.75" x14ac:dyDescent="0.25">
      <c r="A56" s="274" t="s">
        <v>75</v>
      </c>
      <c r="B56" s="275"/>
      <c r="C56" s="275"/>
      <c r="D56" s="275"/>
      <c r="E56" s="276"/>
      <c r="F56" s="56" t="s">
        <v>85</v>
      </c>
      <c r="G56" s="57" t="s">
        <v>4</v>
      </c>
    </row>
    <row r="57" spans="1:7" x14ac:dyDescent="0.25">
      <c r="A57" s="270" t="s">
        <v>8</v>
      </c>
      <c r="B57" s="271"/>
      <c r="C57" s="271"/>
      <c r="D57" s="271"/>
      <c r="E57" s="272"/>
      <c r="F57" s="2">
        <v>26</v>
      </c>
      <c r="G57" s="58">
        <v>15</v>
      </c>
    </row>
    <row r="58" spans="1:7" x14ac:dyDescent="0.25">
      <c r="A58" s="270" t="s">
        <v>46</v>
      </c>
      <c r="B58" s="271"/>
      <c r="C58" s="271"/>
      <c r="D58" s="271"/>
      <c r="E58" s="272"/>
      <c r="F58" s="2">
        <v>170</v>
      </c>
      <c r="G58" s="58">
        <v>100</v>
      </c>
    </row>
    <row r="59" spans="1:7" x14ac:dyDescent="0.25">
      <c r="A59" s="269" t="s">
        <v>134</v>
      </c>
      <c r="B59" s="269"/>
      <c r="C59" s="269"/>
      <c r="D59" s="269"/>
      <c r="E59" s="64" t="s">
        <v>128</v>
      </c>
      <c r="F59" s="65">
        <v>100</v>
      </c>
      <c r="G59" s="66"/>
    </row>
    <row r="60" spans="1:7" ht="51.75" x14ac:dyDescent="0.25">
      <c r="A60" s="274" t="s">
        <v>75</v>
      </c>
      <c r="B60" s="275"/>
      <c r="C60" s="275"/>
      <c r="D60" s="275"/>
      <c r="E60" s="276"/>
      <c r="F60" s="56" t="s">
        <v>85</v>
      </c>
      <c r="G60" s="57" t="s">
        <v>4</v>
      </c>
    </row>
    <row r="61" spans="1:7" x14ac:dyDescent="0.25">
      <c r="A61" s="270" t="s">
        <v>8</v>
      </c>
      <c r="B61" s="271"/>
      <c r="C61" s="271"/>
      <c r="D61" s="271"/>
      <c r="E61" s="272"/>
      <c r="F61" s="2">
        <v>20</v>
      </c>
      <c r="G61" s="58">
        <v>20</v>
      </c>
    </row>
    <row r="62" spans="1:7" x14ac:dyDescent="0.25">
      <c r="A62" s="270" t="s">
        <v>3</v>
      </c>
      <c r="B62" s="271"/>
      <c r="C62" s="271"/>
      <c r="D62" s="271"/>
      <c r="E62" s="272"/>
      <c r="F62" s="2">
        <v>15</v>
      </c>
      <c r="G62" s="58">
        <v>15</v>
      </c>
    </row>
    <row r="63" spans="1:7" x14ac:dyDescent="0.25">
      <c r="A63" s="269" t="s">
        <v>135</v>
      </c>
      <c r="B63" s="269"/>
      <c r="C63" s="269"/>
      <c r="D63" s="269"/>
      <c r="E63" s="64" t="s">
        <v>128</v>
      </c>
      <c r="F63" s="65">
        <v>10</v>
      </c>
      <c r="G63" s="66"/>
    </row>
    <row r="64" spans="1:7" ht="51.75" x14ac:dyDescent="0.25">
      <c r="A64" s="274" t="s">
        <v>75</v>
      </c>
      <c r="B64" s="275"/>
      <c r="C64" s="275"/>
      <c r="D64" s="275"/>
      <c r="E64" s="276"/>
      <c r="F64" s="56" t="s">
        <v>85</v>
      </c>
      <c r="G64" s="57" t="s">
        <v>4</v>
      </c>
    </row>
    <row r="65" spans="1:7" x14ac:dyDescent="0.25">
      <c r="A65" s="270" t="s">
        <v>8</v>
      </c>
      <c r="B65" s="271"/>
      <c r="C65" s="271"/>
      <c r="D65" s="271"/>
      <c r="E65" s="272"/>
      <c r="F65" s="2">
        <v>2</v>
      </c>
      <c r="G65" s="58">
        <v>20</v>
      </c>
    </row>
    <row r="66" spans="1:7" x14ac:dyDescent="0.25">
      <c r="A66" s="270" t="s">
        <v>3</v>
      </c>
      <c r="B66" s="271"/>
      <c r="C66" s="271"/>
      <c r="D66" s="271"/>
      <c r="E66" s="272"/>
      <c r="F66" s="2">
        <v>2</v>
      </c>
      <c r="G66" s="58">
        <v>15</v>
      </c>
    </row>
    <row r="67" spans="1:7" x14ac:dyDescent="0.25">
      <c r="A67" s="270" t="s">
        <v>0</v>
      </c>
      <c r="B67" s="271"/>
      <c r="C67" s="271"/>
      <c r="D67" s="271"/>
      <c r="E67" s="272"/>
      <c r="F67" s="2">
        <v>2</v>
      </c>
      <c r="G67" s="58">
        <v>15</v>
      </c>
    </row>
    <row r="68" spans="1:7" x14ac:dyDescent="0.25">
      <c r="A68" s="270" t="s">
        <v>132</v>
      </c>
      <c r="B68" s="271"/>
      <c r="C68" s="271"/>
      <c r="D68" s="271"/>
      <c r="E68" s="272"/>
      <c r="F68" s="2">
        <v>10</v>
      </c>
      <c r="G68" s="58">
        <v>100</v>
      </c>
    </row>
    <row r="69" spans="1:7" ht="25.5" x14ac:dyDescent="0.25">
      <c r="A69" s="269" t="s">
        <v>136</v>
      </c>
      <c r="B69" s="269"/>
      <c r="C69" s="269"/>
      <c r="D69" s="269"/>
      <c r="E69" s="64" t="s">
        <v>137</v>
      </c>
      <c r="F69" s="65">
        <v>70</v>
      </c>
      <c r="G69" s="66"/>
    </row>
    <row r="70" spans="1:7" ht="51.75" x14ac:dyDescent="0.25">
      <c r="A70" s="274" t="s">
        <v>75</v>
      </c>
      <c r="B70" s="275"/>
      <c r="C70" s="275"/>
      <c r="D70" s="275"/>
      <c r="E70" s="276"/>
      <c r="F70" s="56" t="s">
        <v>85</v>
      </c>
      <c r="G70" s="57" t="s">
        <v>4</v>
      </c>
    </row>
    <row r="71" spans="1:7" x14ac:dyDescent="0.25">
      <c r="A71" s="270" t="s">
        <v>8</v>
      </c>
      <c r="B71" s="271"/>
      <c r="C71" s="271"/>
      <c r="D71" s="271"/>
      <c r="E71" s="272"/>
      <c r="F71" s="2">
        <v>10</v>
      </c>
      <c r="G71" s="58">
        <v>15</v>
      </c>
    </row>
    <row r="72" spans="1:7" x14ac:dyDescent="0.25">
      <c r="A72" s="270" t="s">
        <v>3</v>
      </c>
      <c r="B72" s="271"/>
      <c r="C72" s="271"/>
      <c r="D72" s="271"/>
      <c r="E72" s="272"/>
      <c r="F72" s="2">
        <v>7</v>
      </c>
      <c r="G72" s="58">
        <v>10</v>
      </c>
    </row>
    <row r="73" spans="1:7" x14ac:dyDescent="0.25">
      <c r="A73" s="270" t="s">
        <v>0</v>
      </c>
      <c r="B73" s="271"/>
      <c r="C73" s="271"/>
      <c r="D73" s="271"/>
      <c r="E73" s="272"/>
      <c r="F73" s="2">
        <v>25</v>
      </c>
      <c r="G73" s="58">
        <v>35</v>
      </c>
    </row>
    <row r="74" spans="1:7" x14ac:dyDescent="0.25">
      <c r="A74" s="270" t="s">
        <v>1</v>
      </c>
      <c r="B74" s="271"/>
      <c r="C74" s="87"/>
      <c r="D74" s="87"/>
      <c r="E74" s="88"/>
      <c r="F74" s="2">
        <v>14</v>
      </c>
      <c r="G74" s="58">
        <v>20</v>
      </c>
    </row>
    <row r="75" spans="1:7" x14ac:dyDescent="0.25">
      <c r="A75" s="270" t="s">
        <v>2</v>
      </c>
      <c r="B75" s="271"/>
      <c r="C75" s="271"/>
      <c r="D75" s="271"/>
      <c r="E75" s="272"/>
      <c r="F75" s="2">
        <v>14</v>
      </c>
      <c r="G75" s="58">
        <v>20</v>
      </c>
    </row>
    <row r="76" spans="1:7" x14ac:dyDescent="0.25">
      <c r="A76" s="270" t="s">
        <v>138</v>
      </c>
      <c r="B76" s="271"/>
      <c r="C76" s="271"/>
      <c r="D76" s="271"/>
      <c r="E76" s="272"/>
      <c r="F76" s="2">
        <v>70</v>
      </c>
      <c r="G76" s="86">
        <v>100</v>
      </c>
    </row>
    <row r="77" spans="1:7" ht="25.5" x14ac:dyDescent="0.25">
      <c r="A77" s="269" t="s">
        <v>139</v>
      </c>
      <c r="B77" s="269"/>
      <c r="C77" s="269"/>
      <c r="D77" s="269"/>
      <c r="E77" s="64" t="s">
        <v>140</v>
      </c>
      <c r="F77" s="65">
        <v>20</v>
      </c>
      <c r="G77" s="66"/>
    </row>
    <row r="78" spans="1:7" ht="51.75" x14ac:dyDescent="0.25">
      <c r="A78" s="274" t="s">
        <v>75</v>
      </c>
      <c r="B78" s="275"/>
      <c r="C78" s="275"/>
      <c r="D78" s="275"/>
      <c r="E78" s="276"/>
      <c r="F78" s="56" t="s">
        <v>85</v>
      </c>
      <c r="G78" s="57" t="s">
        <v>4</v>
      </c>
    </row>
    <row r="79" spans="1:7" x14ac:dyDescent="0.25">
      <c r="A79" s="270" t="s">
        <v>8</v>
      </c>
      <c r="B79" s="271"/>
      <c r="C79" s="271"/>
      <c r="D79" s="271"/>
      <c r="E79" s="272"/>
      <c r="F79" s="2">
        <v>3</v>
      </c>
      <c r="G79" s="58">
        <v>15</v>
      </c>
    </row>
    <row r="80" spans="1:7" x14ac:dyDescent="0.25">
      <c r="A80" s="270" t="s">
        <v>3</v>
      </c>
      <c r="B80" s="271"/>
      <c r="C80" s="271"/>
      <c r="D80" s="271"/>
      <c r="E80" s="272"/>
      <c r="F80" s="2">
        <v>2</v>
      </c>
      <c r="G80" s="58">
        <v>10</v>
      </c>
    </row>
    <row r="81" spans="1:7" x14ac:dyDescent="0.25">
      <c r="A81" s="270" t="s">
        <v>0</v>
      </c>
      <c r="B81" s="271"/>
      <c r="C81" s="271"/>
      <c r="D81" s="271"/>
      <c r="E81" s="272"/>
      <c r="F81" s="2">
        <v>7</v>
      </c>
      <c r="G81" s="58">
        <v>35</v>
      </c>
    </row>
    <row r="82" spans="1:7" x14ac:dyDescent="0.25">
      <c r="A82" s="270" t="s">
        <v>1</v>
      </c>
      <c r="B82" s="271"/>
      <c r="C82" s="87"/>
      <c r="D82" s="87"/>
      <c r="E82" s="88"/>
      <c r="F82" s="2">
        <v>4</v>
      </c>
      <c r="G82" s="58">
        <v>20</v>
      </c>
    </row>
    <row r="83" spans="1:7" x14ac:dyDescent="0.25">
      <c r="A83" s="270" t="s">
        <v>2</v>
      </c>
      <c r="B83" s="271"/>
      <c r="C83" s="271"/>
      <c r="D83" s="271"/>
      <c r="E83" s="272"/>
      <c r="F83" s="2">
        <v>4</v>
      </c>
      <c r="G83" s="58">
        <v>20</v>
      </c>
    </row>
    <row r="84" spans="1:7" x14ac:dyDescent="0.25">
      <c r="A84" s="270" t="s">
        <v>39</v>
      </c>
      <c r="B84" s="271"/>
      <c r="C84" s="271"/>
      <c r="D84" s="271"/>
      <c r="E84" s="272"/>
      <c r="F84" s="2">
        <v>20</v>
      </c>
      <c r="G84" s="58">
        <v>100</v>
      </c>
    </row>
    <row r="85" spans="1:7" ht="25.5" x14ac:dyDescent="0.25">
      <c r="A85" s="287" t="s">
        <v>136</v>
      </c>
      <c r="B85" s="288"/>
      <c r="C85" s="288"/>
      <c r="D85" s="289"/>
      <c r="E85" s="64" t="s">
        <v>141</v>
      </c>
      <c r="F85" s="65">
        <v>25</v>
      </c>
      <c r="G85" s="66"/>
    </row>
    <row r="86" spans="1:7" ht="51.75" x14ac:dyDescent="0.25">
      <c r="A86" s="274" t="s">
        <v>75</v>
      </c>
      <c r="B86" s="275"/>
      <c r="C86" s="275"/>
      <c r="D86" s="275"/>
      <c r="E86" s="276"/>
      <c r="F86" s="56" t="s">
        <v>85</v>
      </c>
      <c r="G86" s="57" t="s">
        <v>4</v>
      </c>
    </row>
    <row r="87" spans="1:7" x14ac:dyDescent="0.25">
      <c r="A87" s="270" t="s">
        <v>8</v>
      </c>
      <c r="B87" s="271"/>
      <c r="C87" s="271"/>
      <c r="D87" s="271"/>
      <c r="E87" s="272"/>
      <c r="F87" s="2">
        <v>4</v>
      </c>
      <c r="G87" s="58">
        <v>15</v>
      </c>
    </row>
    <row r="88" spans="1:7" x14ac:dyDescent="0.25">
      <c r="A88" s="270" t="s">
        <v>3</v>
      </c>
      <c r="B88" s="271"/>
      <c r="C88" s="271"/>
      <c r="D88" s="271"/>
      <c r="E88" s="272"/>
      <c r="F88" s="2">
        <v>3</v>
      </c>
      <c r="G88" s="58">
        <v>10</v>
      </c>
    </row>
    <row r="89" spans="1:7" x14ac:dyDescent="0.25">
      <c r="A89" s="270" t="s">
        <v>0</v>
      </c>
      <c r="B89" s="271"/>
      <c r="C89" s="271"/>
      <c r="D89" s="271"/>
      <c r="E89" s="272"/>
      <c r="F89" s="2">
        <v>9</v>
      </c>
      <c r="G89" s="58">
        <v>35</v>
      </c>
    </row>
    <row r="90" spans="1:7" x14ac:dyDescent="0.25">
      <c r="A90" s="270" t="s">
        <v>1</v>
      </c>
      <c r="B90" s="271"/>
      <c r="C90" s="87"/>
      <c r="D90" s="87"/>
      <c r="E90" s="88"/>
      <c r="F90" s="2">
        <v>5</v>
      </c>
      <c r="G90" s="58">
        <v>20</v>
      </c>
    </row>
    <row r="91" spans="1:7" x14ac:dyDescent="0.25">
      <c r="A91" s="270" t="s">
        <v>2</v>
      </c>
      <c r="B91" s="271"/>
      <c r="C91" s="271"/>
      <c r="D91" s="271"/>
      <c r="E91" s="272"/>
      <c r="F91" s="2">
        <v>5</v>
      </c>
      <c r="G91" s="58">
        <v>20</v>
      </c>
    </row>
    <row r="92" spans="1:7" x14ac:dyDescent="0.25">
      <c r="A92" s="270" t="s">
        <v>138</v>
      </c>
      <c r="B92" s="271"/>
      <c r="C92" s="271"/>
      <c r="D92" s="271"/>
      <c r="E92" s="272"/>
      <c r="F92" s="2">
        <v>25</v>
      </c>
      <c r="G92" s="86">
        <v>100</v>
      </c>
    </row>
    <row r="93" spans="1:7" ht="25.5" x14ac:dyDescent="0.25">
      <c r="A93" s="269" t="s">
        <v>142</v>
      </c>
      <c r="B93" s="269"/>
      <c r="C93" s="269"/>
      <c r="D93" s="269"/>
      <c r="E93" s="64" t="s">
        <v>143</v>
      </c>
      <c r="F93" s="65">
        <v>8</v>
      </c>
      <c r="G93" s="66"/>
    </row>
    <row r="94" spans="1:7" ht="51.75" x14ac:dyDescent="0.25">
      <c r="A94" s="274" t="s">
        <v>75</v>
      </c>
      <c r="B94" s="275"/>
      <c r="C94" s="275"/>
      <c r="D94" s="275"/>
      <c r="E94" s="276"/>
      <c r="F94" s="56" t="s">
        <v>85</v>
      </c>
      <c r="G94" s="57" t="s">
        <v>4</v>
      </c>
    </row>
    <row r="95" spans="1:7" x14ac:dyDescent="0.25">
      <c r="A95" s="270" t="s">
        <v>8</v>
      </c>
      <c r="B95" s="271"/>
      <c r="C95" s="271"/>
      <c r="D95" s="271"/>
      <c r="E95" s="272"/>
      <c r="F95" s="2">
        <v>2</v>
      </c>
      <c r="G95" s="58">
        <v>20</v>
      </c>
    </row>
    <row r="96" spans="1:7" x14ac:dyDescent="0.25">
      <c r="A96" s="270" t="s">
        <v>3</v>
      </c>
      <c r="B96" s="271"/>
      <c r="C96" s="271"/>
      <c r="D96" s="271"/>
      <c r="E96" s="272"/>
      <c r="F96" s="2">
        <v>1</v>
      </c>
      <c r="G96" s="58">
        <v>15</v>
      </c>
    </row>
    <row r="97" spans="1:7" x14ac:dyDescent="0.25">
      <c r="A97" s="270" t="s">
        <v>0</v>
      </c>
      <c r="B97" s="271"/>
      <c r="C97" s="271"/>
      <c r="D97" s="271"/>
      <c r="E97" s="272"/>
      <c r="F97" s="2">
        <v>3</v>
      </c>
      <c r="G97" s="58">
        <v>35</v>
      </c>
    </row>
    <row r="98" spans="1:7" x14ac:dyDescent="0.25">
      <c r="A98" s="270" t="s">
        <v>1</v>
      </c>
      <c r="B98" s="271"/>
      <c r="C98" s="87"/>
      <c r="D98" s="87"/>
      <c r="E98" s="88"/>
      <c r="F98" s="2">
        <v>2</v>
      </c>
      <c r="G98" s="58">
        <v>20</v>
      </c>
    </row>
    <row r="99" spans="1:7" x14ac:dyDescent="0.25">
      <c r="A99" s="270" t="s">
        <v>527</v>
      </c>
      <c r="B99" s="271"/>
      <c r="C99" s="271"/>
      <c r="D99" s="271"/>
      <c r="E99" s="272"/>
      <c r="F99" s="2">
        <v>8</v>
      </c>
      <c r="G99" s="86">
        <v>100</v>
      </c>
    </row>
    <row r="100" spans="1:7" ht="38.25" x14ac:dyDescent="0.25">
      <c r="A100" s="269" t="s">
        <v>144</v>
      </c>
      <c r="B100" s="269"/>
      <c r="C100" s="269"/>
      <c r="D100" s="269"/>
      <c r="E100" s="64" t="s">
        <v>145</v>
      </c>
      <c r="F100" s="65">
        <v>35</v>
      </c>
      <c r="G100" s="66"/>
    </row>
    <row r="101" spans="1:7" ht="51.75" x14ac:dyDescent="0.25">
      <c r="A101" s="274" t="s">
        <v>75</v>
      </c>
      <c r="B101" s="275"/>
      <c r="C101" s="275"/>
      <c r="D101" s="275"/>
      <c r="E101" s="276"/>
      <c r="F101" s="56" t="s">
        <v>85</v>
      </c>
      <c r="G101" s="57" t="s">
        <v>4</v>
      </c>
    </row>
    <row r="102" spans="1:7" x14ac:dyDescent="0.25">
      <c r="A102" s="270" t="s">
        <v>8</v>
      </c>
      <c r="B102" s="271"/>
      <c r="C102" s="271"/>
      <c r="D102" s="271"/>
      <c r="E102" s="272"/>
      <c r="F102" s="2">
        <v>5</v>
      </c>
      <c r="G102" s="58">
        <v>15</v>
      </c>
    </row>
    <row r="103" spans="1:7" x14ac:dyDescent="0.25">
      <c r="A103" s="270" t="s">
        <v>3</v>
      </c>
      <c r="B103" s="271"/>
      <c r="C103" s="271"/>
      <c r="D103" s="271"/>
      <c r="E103" s="272"/>
      <c r="F103" s="2">
        <v>4</v>
      </c>
      <c r="G103" s="58">
        <v>10</v>
      </c>
    </row>
    <row r="104" spans="1:7" x14ac:dyDescent="0.25">
      <c r="A104" s="270" t="s">
        <v>0</v>
      </c>
      <c r="B104" s="271"/>
      <c r="C104" s="271"/>
      <c r="D104" s="271"/>
      <c r="E104" s="272"/>
      <c r="F104" s="2">
        <v>12</v>
      </c>
      <c r="G104" s="58">
        <v>35</v>
      </c>
    </row>
    <row r="105" spans="1:7" x14ac:dyDescent="0.25">
      <c r="A105" s="270" t="s">
        <v>1</v>
      </c>
      <c r="B105" s="271"/>
      <c r="C105" s="87"/>
      <c r="D105" s="87"/>
      <c r="E105" s="88"/>
      <c r="F105" s="2">
        <v>7</v>
      </c>
      <c r="G105" s="58">
        <v>20</v>
      </c>
    </row>
    <row r="106" spans="1:7" x14ac:dyDescent="0.25">
      <c r="A106" s="270" t="s">
        <v>2</v>
      </c>
      <c r="B106" s="271"/>
      <c r="C106" s="271"/>
      <c r="D106" s="271"/>
      <c r="E106" s="272"/>
      <c r="F106" s="2">
        <v>7</v>
      </c>
      <c r="G106" s="58">
        <v>20</v>
      </c>
    </row>
    <row r="107" spans="1:7" x14ac:dyDescent="0.25">
      <c r="A107" s="270" t="s">
        <v>138</v>
      </c>
      <c r="B107" s="271"/>
      <c r="C107" s="271"/>
      <c r="D107" s="271"/>
      <c r="E107" s="272"/>
      <c r="F107" s="2">
        <v>35</v>
      </c>
      <c r="G107" s="86">
        <v>100</v>
      </c>
    </row>
    <row r="108" spans="1:7" x14ac:dyDescent="0.25">
      <c r="A108" s="269" t="s">
        <v>146</v>
      </c>
      <c r="B108" s="269"/>
      <c r="C108" s="269"/>
      <c r="D108" s="269"/>
      <c r="E108" s="64" t="s">
        <v>147</v>
      </c>
      <c r="F108" s="65">
        <v>35</v>
      </c>
      <c r="G108" s="66"/>
    </row>
    <row r="109" spans="1:7" ht="51.75" x14ac:dyDescent="0.25">
      <c r="A109" s="274" t="s">
        <v>75</v>
      </c>
      <c r="B109" s="275"/>
      <c r="C109" s="275"/>
      <c r="D109" s="275"/>
      <c r="E109" s="276"/>
      <c r="F109" s="56" t="s">
        <v>85</v>
      </c>
      <c r="G109" s="57" t="s">
        <v>4</v>
      </c>
    </row>
    <row r="110" spans="1:7" x14ac:dyDescent="0.25">
      <c r="A110" s="270" t="s">
        <v>0</v>
      </c>
      <c r="B110" s="271"/>
      <c r="C110" s="271"/>
      <c r="D110" s="271"/>
      <c r="E110" s="272"/>
      <c r="F110" s="2">
        <v>12</v>
      </c>
      <c r="G110" s="89">
        <v>35</v>
      </c>
    </row>
    <row r="111" spans="1:7" x14ac:dyDescent="0.25">
      <c r="A111" s="270" t="s">
        <v>1</v>
      </c>
      <c r="B111" s="271"/>
      <c r="C111" s="84"/>
      <c r="D111" s="84"/>
      <c r="E111" s="85"/>
      <c r="F111" s="2">
        <v>7</v>
      </c>
      <c r="G111" s="89">
        <v>20</v>
      </c>
    </row>
    <row r="112" spans="1:7" x14ac:dyDescent="0.25">
      <c r="A112" s="270" t="s">
        <v>39</v>
      </c>
      <c r="B112" s="271"/>
      <c r="C112" s="271"/>
      <c r="D112" s="271"/>
      <c r="E112" s="272"/>
      <c r="F112" s="2">
        <v>35</v>
      </c>
      <c r="G112" s="86">
        <v>100</v>
      </c>
    </row>
    <row r="113" spans="1:7" ht="25.5" x14ac:dyDescent="0.25">
      <c r="A113" s="286" t="s">
        <v>139</v>
      </c>
      <c r="B113" s="286"/>
      <c r="C113" s="286"/>
      <c r="D113" s="286"/>
      <c r="E113" s="255" t="s">
        <v>148</v>
      </c>
      <c r="F113" s="256">
        <v>20</v>
      </c>
      <c r="G113" s="257"/>
    </row>
    <row r="114" spans="1:7" ht="51.75" x14ac:dyDescent="0.25">
      <c r="A114" s="290" t="s">
        <v>75</v>
      </c>
      <c r="B114" s="291"/>
      <c r="C114" s="291"/>
      <c r="D114" s="291"/>
      <c r="E114" s="292"/>
      <c r="F114" s="258" t="s">
        <v>85</v>
      </c>
      <c r="G114" s="259" t="s">
        <v>4</v>
      </c>
    </row>
    <row r="115" spans="1:7" x14ac:dyDescent="0.25">
      <c r="A115" s="283" t="s">
        <v>8</v>
      </c>
      <c r="B115" s="284"/>
      <c r="C115" s="284"/>
      <c r="D115" s="284"/>
      <c r="E115" s="285"/>
      <c r="F115" s="260">
        <v>3</v>
      </c>
      <c r="G115" s="261">
        <v>15</v>
      </c>
    </row>
    <row r="116" spans="1:7" x14ac:dyDescent="0.25">
      <c r="A116" s="283" t="s">
        <v>3</v>
      </c>
      <c r="B116" s="284"/>
      <c r="C116" s="284"/>
      <c r="D116" s="284"/>
      <c r="E116" s="285"/>
      <c r="F116" s="260">
        <v>2</v>
      </c>
      <c r="G116" s="261">
        <v>10</v>
      </c>
    </row>
    <row r="117" spans="1:7" x14ac:dyDescent="0.25">
      <c r="A117" s="283" t="s">
        <v>0</v>
      </c>
      <c r="B117" s="284"/>
      <c r="C117" s="284"/>
      <c r="D117" s="284"/>
      <c r="E117" s="285"/>
      <c r="F117" s="260">
        <v>7</v>
      </c>
      <c r="G117" s="261">
        <v>35</v>
      </c>
    </row>
    <row r="118" spans="1:7" x14ac:dyDescent="0.25">
      <c r="A118" s="283" t="s">
        <v>1</v>
      </c>
      <c r="B118" s="284"/>
      <c r="C118" s="262"/>
      <c r="D118" s="262"/>
      <c r="E118" s="263"/>
      <c r="F118" s="260">
        <v>4</v>
      </c>
      <c r="G118" s="261">
        <v>20</v>
      </c>
    </row>
    <row r="119" spans="1:7" x14ac:dyDescent="0.25">
      <c r="A119" s="283" t="s">
        <v>2</v>
      </c>
      <c r="B119" s="284"/>
      <c r="C119" s="284"/>
      <c r="D119" s="284"/>
      <c r="E119" s="285"/>
      <c r="F119" s="260">
        <v>4</v>
      </c>
      <c r="G119" s="261">
        <v>20</v>
      </c>
    </row>
    <row r="120" spans="1:7" x14ac:dyDescent="0.25">
      <c r="A120" s="283" t="s">
        <v>39</v>
      </c>
      <c r="B120" s="284"/>
      <c r="C120" s="284"/>
      <c r="D120" s="284"/>
      <c r="E120" s="285"/>
      <c r="F120" s="260">
        <v>20</v>
      </c>
      <c r="G120" s="264">
        <v>100</v>
      </c>
    </row>
    <row r="121" spans="1:7" ht="25.5" x14ac:dyDescent="0.25">
      <c r="A121" s="269" t="s">
        <v>136</v>
      </c>
      <c r="B121" s="269"/>
      <c r="C121" s="269"/>
      <c r="D121" s="269"/>
      <c r="E121" s="64" t="s">
        <v>149</v>
      </c>
      <c r="F121" s="65">
        <v>60</v>
      </c>
      <c r="G121" s="66"/>
    </row>
    <row r="122" spans="1:7" ht="51.75" x14ac:dyDescent="0.25">
      <c r="A122" s="274" t="s">
        <v>75</v>
      </c>
      <c r="B122" s="275"/>
      <c r="C122" s="275"/>
      <c r="D122" s="275"/>
      <c r="E122" s="276"/>
      <c r="F122" s="56" t="s">
        <v>85</v>
      </c>
      <c r="G122" s="57" t="s">
        <v>4</v>
      </c>
    </row>
    <row r="123" spans="1:7" x14ac:dyDescent="0.25">
      <c r="A123" s="270" t="s">
        <v>8</v>
      </c>
      <c r="B123" s="271"/>
      <c r="C123" s="271"/>
      <c r="D123" s="271"/>
      <c r="E123" s="272"/>
      <c r="F123" s="2">
        <v>9</v>
      </c>
      <c r="G123" s="58">
        <v>15</v>
      </c>
    </row>
    <row r="124" spans="1:7" x14ac:dyDescent="0.25">
      <c r="A124" s="270" t="s">
        <v>3</v>
      </c>
      <c r="B124" s="271"/>
      <c r="C124" s="271"/>
      <c r="D124" s="271"/>
      <c r="E124" s="272"/>
      <c r="F124" s="2">
        <v>6</v>
      </c>
      <c r="G124" s="58">
        <v>10</v>
      </c>
    </row>
    <row r="125" spans="1:7" x14ac:dyDescent="0.25">
      <c r="A125" s="270" t="s">
        <v>0</v>
      </c>
      <c r="B125" s="271"/>
      <c r="C125" s="271"/>
      <c r="D125" s="271"/>
      <c r="E125" s="272"/>
      <c r="F125" s="2">
        <v>21</v>
      </c>
      <c r="G125" s="58">
        <v>35</v>
      </c>
    </row>
    <row r="126" spans="1:7" x14ac:dyDescent="0.25">
      <c r="A126" s="270" t="s">
        <v>1</v>
      </c>
      <c r="B126" s="271"/>
      <c r="C126" s="87"/>
      <c r="D126" s="87"/>
      <c r="E126" s="88"/>
      <c r="F126" s="2">
        <v>12</v>
      </c>
      <c r="G126" s="58">
        <v>20</v>
      </c>
    </row>
    <row r="127" spans="1:7" x14ac:dyDescent="0.25">
      <c r="A127" s="270" t="s">
        <v>2</v>
      </c>
      <c r="B127" s="271"/>
      <c r="C127" s="271"/>
      <c r="D127" s="271"/>
      <c r="E127" s="272"/>
      <c r="F127" s="2">
        <v>12</v>
      </c>
      <c r="G127" s="58">
        <v>20</v>
      </c>
    </row>
    <row r="128" spans="1:7" x14ac:dyDescent="0.25">
      <c r="A128" s="270" t="s">
        <v>138</v>
      </c>
      <c r="B128" s="271"/>
      <c r="C128" s="271"/>
      <c r="D128" s="271"/>
      <c r="E128" s="272"/>
      <c r="F128" s="2">
        <v>60</v>
      </c>
      <c r="G128" s="86">
        <v>100</v>
      </c>
    </row>
    <row r="129" spans="1:7" ht="38.25" x14ac:dyDescent="0.25">
      <c r="A129" s="286" t="s">
        <v>139</v>
      </c>
      <c r="B129" s="286"/>
      <c r="C129" s="286"/>
      <c r="D129" s="286"/>
      <c r="E129" s="255" t="s">
        <v>150</v>
      </c>
      <c r="F129" s="256">
        <v>30</v>
      </c>
      <c r="G129" s="257"/>
    </row>
    <row r="130" spans="1:7" ht="51.75" x14ac:dyDescent="0.25">
      <c r="A130" s="290" t="s">
        <v>75</v>
      </c>
      <c r="B130" s="291"/>
      <c r="C130" s="291"/>
      <c r="D130" s="291"/>
      <c r="E130" s="292"/>
      <c r="F130" s="258" t="s">
        <v>85</v>
      </c>
      <c r="G130" s="259" t="s">
        <v>4</v>
      </c>
    </row>
    <row r="131" spans="1:7" x14ac:dyDescent="0.25">
      <c r="A131" s="283" t="s">
        <v>8</v>
      </c>
      <c r="B131" s="284"/>
      <c r="C131" s="284"/>
      <c r="D131" s="284"/>
      <c r="E131" s="285"/>
      <c r="F131" s="260">
        <v>5</v>
      </c>
      <c r="G131" s="261">
        <v>15</v>
      </c>
    </row>
    <row r="132" spans="1:7" x14ac:dyDescent="0.25">
      <c r="A132" s="283" t="s">
        <v>3</v>
      </c>
      <c r="B132" s="284"/>
      <c r="C132" s="284"/>
      <c r="D132" s="284"/>
      <c r="E132" s="285"/>
      <c r="F132" s="260">
        <v>3</v>
      </c>
      <c r="G132" s="261">
        <v>10</v>
      </c>
    </row>
    <row r="133" spans="1:7" x14ac:dyDescent="0.25">
      <c r="A133" s="283" t="s">
        <v>0</v>
      </c>
      <c r="B133" s="284"/>
      <c r="C133" s="284"/>
      <c r="D133" s="284"/>
      <c r="E133" s="285"/>
      <c r="F133" s="260">
        <v>11</v>
      </c>
      <c r="G133" s="261">
        <v>35</v>
      </c>
    </row>
    <row r="134" spans="1:7" x14ac:dyDescent="0.25">
      <c r="A134" s="283" t="s">
        <v>1</v>
      </c>
      <c r="B134" s="284"/>
      <c r="C134" s="262"/>
      <c r="D134" s="262"/>
      <c r="E134" s="263"/>
      <c r="F134" s="260">
        <v>6</v>
      </c>
      <c r="G134" s="261">
        <v>20</v>
      </c>
    </row>
    <row r="135" spans="1:7" x14ac:dyDescent="0.25">
      <c r="A135" s="283" t="s">
        <v>151</v>
      </c>
      <c r="B135" s="284"/>
      <c r="C135" s="284"/>
      <c r="D135" s="284"/>
      <c r="E135" s="285"/>
      <c r="F135" s="260">
        <v>6</v>
      </c>
      <c r="G135" s="261">
        <v>20</v>
      </c>
    </row>
    <row r="136" spans="1:7" x14ac:dyDescent="0.25">
      <c r="A136" s="283" t="s">
        <v>39</v>
      </c>
      <c r="B136" s="284"/>
      <c r="C136" s="284"/>
      <c r="D136" s="284"/>
      <c r="E136" s="285"/>
      <c r="F136" s="260">
        <v>30</v>
      </c>
      <c r="G136" s="264">
        <v>100</v>
      </c>
    </row>
    <row r="137" spans="1:7" ht="25.5" x14ac:dyDescent="0.25">
      <c r="A137" s="269" t="s">
        <v>139</v>
      </c>
      <c r="B137" s="269"/>
      <c r="C137" s="269"/>
      <c r="D137" s="269"/>
      <c r="E137" s="64" t="s">
        <v>152</v>
      </c>
      <c r="F137" s="65">
        <v>35</v>
      </c>
      <c r="G137" s="66"/>
    </row>
    <row r="138" spans="1:7" ht="51.75" x14ac:dyDescent="0.25">
      <c r="A138" s="274" t="s">
        <v>75</v>
      </c>
      <c r="B138" s="275"/>
      <c r="C138" s="275"/>
      <c r="D138" s="275"/>
      <c r="E138" s="276"/>
      <c r="F138" s="56" t="s">
        <v>85</v>
      </c>
      <c r="G138" s="57" t="s">
        <v>4</v>
      </c>
    </row>
    <row r="139" spans="1:7" x14ac:dyDescent="0.25">
      <c r="A139" s="270" t="s">
        <v>0</v>
      </c>
      <c r="B139" s="271"/>
      <c r="C139" s="271"/>
      <c r="D139" s="271"/>
      <c r="E139" s="272"/>
      <c r="F139" s="2">
        <v>12</v>
      </c>
      <c r="G139" s="89">
        <v>35</v>
      </c>
    </row>
    <row r="140" spans="1:7" x14ac:dyDescent="0.25">
      <c r="A140" s="270" t="s">
        <v>1</v>
      </c>
      <c r="B140" s="271"/>
      <c r="C140" s="84"/>
      <c r="D140" s="84"/>
      <c r="E140" s="85"/>
      <c r="F140" s="2">
        <v>7</v>
      </c>
      <c r="G140" s="89">
        <v>20</v>
      </c>
    </row>
    <row r="141" spans="1:7" x14ac:dyDescent="0.25">
      <c r="A141" s="270" t="s">
        <v>39</v>
      </c>
      <c r="B141" s="271"/>
      <c r="C141" s="271"/>
      <c r="D141" s="271"/>
      <c r="E141" s="272"/>
      <c r="F141" s="2">
        <v>35</v>
      </c>
      <c r="G141" s="90">
        <v>100</v>
      </c>
    </row>
    <row r="142" spans="1:7" x14ac:dyDescent="0.25">
      <c r="A142" s="269" t="s">
        <v>139</v>
      </c>
      <c r="B142" s="269"/>
      <c r="C142" s="269"/>
      <c r="D142" s="269"/>
      <c r="E142" s="64" t="s">
        <v>154</v>
      </c>
      <c r="F142" s="65">
        <v>20</v>
      </c>
      <c r="G142" s="66"/>
    </row>
    <row r="143" spans="1:7" ht="51.75" x14ac:dyDescent="0.25">
      <c r="A143" s="274" t="s">
        <v>75</v>
      </c>
      <c r="B143" s="275"/>
      <c r="C143" s="275"/>
      <c r="D143" s="275"/>
      <c r="E143" s="276"/>
      <c r="F143" s="56" t="s">
        <v>85</v>
      </c>
      <c r="G143" s="57" t="s">
        <v>4</v>
      </c>
    </row>
    <row r="144" spans="1:7" x14ac:dyDescent="0.25">
      <c r="A144" s="270" t="s">
        <v>0</v>
      </c>
      <c r="B144" s="271"/>
      <c r="C144" s="271"/>
      <c r="D144" s="271"/>
      <c r="E144" s="272"/>
      <c r="F144" s="2">
        <v>7</v>
      </c>
      <c r="G144" s="89">
        <v>35</v>
      </c>
    </row>
    <row r="145" spans="1:7" x14ac:dyDescent="0.25">
      <c r="A145" s="270" t="s">
        <v>39</v>
      </c>
      <c r="B145" s="271"/>
      <c r="C145" s="271"/>
      <c r="D145" s="271"/>
      <c r="E145" s="272"/>
      <c r="F145" s="2">
        <v>20</v>
      </c>
      <c r="G145" s="90">
        <v>100</v>
      </c>
    </row>
    <row r="146" spans="1:7" ht="25.5" x14ac:dyDescent="0.25">
      <c r="A146" s="269" t="s">
        <v>139</v>
      </c>
      <c r="B146" s="269"/>
      <c r="C146" s="269"/>
      <c r="D146" s="269"/>
      <c r="E146" s="64" t="s">
        <v>156</v>
      </c>
      <c r="F146" s="65">
        <v>25</v>
      </c>
      <c r="G146" s="66"/>
    </row>
    <row r="147" spans="1:7" ht="51.75" x14ac:dyDescent="0.25">
      <c r="A147" s="274" t="s">
        <v>75</v>
      </c>
      <c r="B147" s="275"/>
      <c r="C147" s="275"/>
      <c r="D147" s="275"/>
      <c r="E147" s="276"/>
      <c r="F147" s="56" t="s">
        <v>85</v>
      </c>
      <c r="G147" s="57" t="s">
        <v>4</v>
      </c>
    </row>
    <row r="148" spans="1:7" x14ac:dyDescent="0.25">
      <c r="A148" s="270" t="s">
        <v>8</v>
      </c>
      <c r="B148" s="271"/>
      <c r="C148" s="271"/>
      <c r="D148" s="271"/>
      <c r="E148" s="272"/>
      <c r="F148" s="2">
        <v>3.75</v>
      </c>
      <c r="G148" s="89">
        <v>15</v>
      </c>
    </row>
    <row r="149" spans="1:7" x14ac:dyDescent="0.25">
      <c r="A149" s="270" t="s">
        <v>3</v>
      </c>
      <c r="B149" s="271"/>
      <c r="C149" s="271"/>
      <c r="D149" s="271"/>
      <c r="E149" s="272"/>
      <c r="F149" s="2">
        <v>2.5</v>
      </c>
      <c r="G149" s="89">
        <v>10</v>
      </c>
    </row>
    <row r="150" spans="1:7" x14ac:dyDescent="0.25">
      <c r="A150" s="270" t="s">
        <v>157</v>
      </c>
      <c r="B150" s="271"/>
      <c r="C150" s="271"/>
      <c r="D150" s="271"/>
      <c r="E150" s="272"/>
      <c r="F150" s="2">
        <v>8.75</v>
      </c>
      <c r="G150" s="89">
        <v>35</v>
      </c>
    </row>
    <row r="151" spans="1:7" x14ac:dyDescent="0.25">
      <c r="A151" s="270" t="s">
        <v>1</v>
      </c>
      <c r="B151" s="271"/>
      <c r="C151" s="271"/>
      <c r="D151" s="271"/>
      <c r="E151" s="272"/>
      <c r="F151" s="2">
        <v>5</v>
      </c>
      <c r="G151" s="89">
        <v>20</v>
      </c>
    </row>
    <row r="152" spans="1:7" x14ac:dyDescent="0.25">
      <c r="A152" s="270" t="s">
        <v>151</v>
      </c>
      <c r="B152" s="271"/>
      <c r="C152" s="271"/>
      <c r="D152" s="271"/>
      <c r="E152" s="272"/>
      <c r="F152" s="2">
        <v>5</v>
      </c>
      <c r="G152" s="89">
        <v>20</v>
      </c>
    </row>
    <row r="153" spans="1:7" x14ac:dyDescent="0.25">
      <c r="A153" s="270" t="s">
        <v>39</v>
      </c>
      <c r="B153" s="271"/>
      <c r="C153" s="271"/>
      <c r="D153" s="271"/>
      <c r="E153" s="272"/>
      <c r="F153" s="2">
        <v>25</v>
      </c>
      <c r="G153" s="90">
        <v>100</v>
      </c>
    </row>
    <row r="154" spans="1:7" x14ac:dyDescent="0.25">
      <c r="A154" s="269" t="s">
        <v>139</v>
      </c>
      <c r="B154" s="269"/>
      <c r="C154" s="269"/>
      <c r="D154" s="269"/>
      <c r="E154" s="64" t="s">
        <v>198</v>
      </c>
      <c r="F154" s="65">
        <v>35</v>
      </c>
      <c r="G154" s="66"/>
    </row>
    <row r="155" spans="1:7" ht="51.75" x14ac:dyDescent="0.25">
      <c r="A155" s="274" t="s">
        <v>75</v>
      </c>
      <c r="B155" s="275"/>
      <c r="C155" s="275"/>
      <c r="D155" s="275"/>
      <c r="E155" s="276"/>
      <c r="F155" s="56" t="s">
        <v>85</v>
      </c>
      <c r="G155" s="57" t="s">
        <v>4</v>
      </c>
    </row>
    <row r="156" spans="1:7" x14ac:dyDescent="0.25">
      <c r="A156" s="270" t="s">
        <v>8</v>
      </c>
      <c r="B156" s="271"/>
      <c r="C156" s="271"/>
      <c r="D156" s="271"/>
      <c r="E156" s="272"/>
      <c r="F156" s="2">
        <v>5.25</v>
      </c>
      <c r="G156" s="89">
        <v>15</v>
      </c>
    </row>
    <row r="157" spans="1:7" x14ac:dyDescent="0.25">
      <c r="A157" s="270" t="s">
        <v>3</v>
      </c>
      <c r="B157" s="271"/>
      <c r="C157" s="271"/>
      <c r="D157" s="271"/>
      <c r="E157" s="272"/>
      <c r="F157" s="2">
        <v>3.5</v>
      </c>
      <c r="G157" s="89">
        <v>10</v>
      </c>
    </row>
    <row r="158" spans="1:7" x14ac:dyDescent="0.25">
      <c r="A158" s="270" t="s">
        <v>157</v>
      </c>
      <c r="B158" s="271"/>
      <c r="C158" s="271"/>
      <c r="D158" s="271"/>
      <c r="E158" s="272"/>
      <c r="F158" s="2">
        <v>12.25</v>
      </c>
      <c r="G158" s="89">
        <v>35</v>
      </c>
    </row>
    <row r="159" spans="1:7" x14ac:dyDescent="0.25">
      <c r="A159" s="270" t="s">
        <v>1</v>
      </c>
      <c r="B159" s="271"/>
      <c r="C159" s="84"/>
      <c r="D159" s="84"/>
      <c r="E159" s="85"/>
      <c r="F159" s="2">
        <v>7</v>
      </c>
      <c r="G159" s="89">
        <v>20</v>
      </c>
    </row>
    <row r="160" spans="1:7" x14ac:dyDescent="0.25">
      <c r="A160" s="270" t="s">
        <v>151</v>
      </c>
      <c r="B160" s="271"/>
      <c r="C160" s="271"/>
      <c r="D160" s="271"/>
      <c r="E160" s="272"/>
      <c r="F160" s="2">
        <v>7</v>
      </c>
      <c r="G160" s="89">
        <v>20</v>
      </c>
    </row>
    <row r="161" spans="1:7" x14ac:dyDescent="0.25">
      <c r="A161" s="270" t="s">
        <v>39</v>
      </c>
      <c r="B161" s="271"/>
      <c r="C161" s="271"/>
      <c r="D161" s="271"/>
      <c r="E161" s="272"/>
      <c r="F161" s="2">
        <v>35</v>
      </c>
      <c r="G161" s="90">
        <v>100</v>
      </c>
    </row>
    <row r="162" spans="1:7" ht="38.25" x14ac:dyDescent="0.25">
      <c r="A162" s="286" t="s">
        <v>139</v>
      </c>
      <c r="B162" s="286"/>
      <c r="C162" s="286"/>
      <c r="D162" s="286"/>
      <c r="E162" s="255" t="s">
        <v>199</v>
      </c>
      <c r="F162" s="256">
        <v>20</v>
      </c>
      <c r="G162" s="257"/>
    </row>
    <row r="163" spans="1:7" ht="51.75" x14ac:dyDescent="0.25">
      <c r="A163" s="290" t="s">
        <v>75</v>
      </c>
      <c r="B163" s="291"/>
      <c r="C163" s="291"/>
      <c r="D163" s="291"/>
      <c r="E163" s="292"/>
      <c r="F163" s="258" t="s">
        <v>85</v>
      </c>
      <c r="G163" s="259" t="s">
        <v>4</v>
      </c>
    </row>
    <row r="164" spans="1:7" x14ac:dyDescent="0.25">
      <c r="A164" s="283" t="s">
        <v>8</v>
      </c>
      <c r="B164" s="284"/>
      <c r="C164" s="284"/>
      <c r="D164" s="284"/>
      <c r="E164" s="285"/>
      <c r="F164" s="260">
        <v>3</v>
      </c>
      <c r="G164" s="261">
        <v>15</v>
      </c>
    </row>
    <row r="165" spans="1:7" x14ac:dyDescent="0.25">
      <c r="A165" s="283" t="s">
        <v>3</v>
      </c>
      <c r="B165" s="284"/>
      <c r="C165" s="284"/>
      <c r="D165" s="284"/>
      <c r="E165" s="285"/>
      <c r="F165" s="260">
        <v>2</v>
      </c>
      <c r="G165" s="261">
        <v>10</v>
      </c>
    </row>
    <row r="166" spans="1:7" x14ac:dyDescent="0.25">
      <c r="A166" s="283" t="s">
        <v>157</v>
      </c>
      <c r="B166" s="284"/>
      <c r="C166" s="284"/>
      <c r="D166" s="284"/>
      <c r="E166" s="285"/>
      <c r="F166" s="260">
        <v>7</v>
      </c>
      <c r="G166" s="261">
        <v>35</v>
      </c>
    </row>
    <row r="167" spans="1:7" x14ac:dyDescent="0.25">
      <c r="A167" s="283" t="s">
        <v>1</v>
      </c>
      <c r="B167" s="284"/>
      <c r="C167" s="262"/>
      <c r="D167" s="262"/>
      <c r="E167" s="263"/>
      <c r="F167" s="260">
        <v>4</v>
      </c>
      <c r="G167" s="261">
        <v>20</v>
      </c>
    </row>
    <row r="168" spans="1:7" x14ac:dyDescent="0.25">
      <c r="A168" s="283" t="s">
        <v>39</v>
      </c>
      <c r="B168" s="284"/>
      <c r="C168" s="284"/>
      <c r="D168" s="284"/>
      <c r="E168" s="285"/>
      <c r="F168" s="260">
        <v>20</v>
      </c>
      <c r="G168" s="264">
        <v>100</v>
      </c>
    </row>
    <row r="169" spans="1:7" ht="25.5" x14ac:dyDescent="0.25">
      <c r="A169" s="269" t="s">
        <v>146</v>
      </c>
      <c r="B169" s="269"/>
      <c r="C169" s="269"/>
      <c r="D169" s="269"/>
      <c r="E169" s="64" t="s">
        <v>204</v>
      </c>
      <c r="F169" s="65">
        <v>20</v>
      </c>
      <c r="G169" s="66"/>
    </row>
    <row r="170" spans="1:7" ht="51.75" x14ac:dyDescent="0.25">
      <c r="A170" s="274" t="s">
        <v>75</v>
      </c>
      <c r="B170" s="275"/>
      <c r="C170" s="275"/>
      <c r="D170" s="275"/>
      <c r="E170" s="276"/>
      <c r="F170" s="56" t="s">
        <v>85</v>
      </c>
      <c r="G170" s="57" t="s">
        <v>4</v>
      </c>
    </row>
    <row r="171" spans="1:7" x14ac:dyDescent="0.25">
      <c r="A171" s="270" t="s">
        <v>0</v>
      </c>
      <c r="B171" s="271"/>
      <c r="C171" s="271"/>
      <c r="D171" s="271"/>
      <c r="E171" s="272"/>
      <c r="F171" s="2">
        <v>7</v>
      </c>
      <c r="G171" s="89">
        <v>35</v>
      </c>
    </row>
    <row r="172" spans="1:7" x14ac:dyDescent="0.25">
      <c r="A172" s="270" t="s">
        <v>39</v>
      </c>
      <c r="B172" s="271"/>
      <c r="C172" s="271"/>
      <c r="D172" s="271"/>
      <c r="E172" s="272"/>
      <c r="F172" s="2">
        <v>20</v>
      </c>
      <c r="G172" s="90">
        <v>100</v>
      </c>
    </row>
    <row r="173" spans="1:7" ht="25.5" x14ac:dyDescent="0.25">
      <c r="A173" s="269" t="s">
        <v>144</v>
      </c>
      <c r="B173" s="269"/>
      <c r="C173" s="269"/>
      <c r="D173" s="269"/>
      <c r="E173" s="64" t="s">
        <v>205</v>
      </c>
      <c r="F173" s="65">
        <v>30</v>
      </c>
      <c r="G173" s="66"/>
    </row>
    <row r="174" spans="1:7" ht="51.75" x14ac:dyDescent="0.25">
      <c r="A174" s="274" t="s">
        <v>75</v>
      </c>
      <c r="B174" s="275"/>
      <c r="C174" s="275"/>
      <c r="D174" s="275"/>
      <c r="E174" s="276"/>
      <c r="F174" s="56" t="s">
        <v>85</v>
      </c>
      <c r="G174" s="57" t="s">
        <v>4</v>
      </c>
    </row>
    <row r="175" spans="1:7" x14ac:dyDescent="0.25">
      <c r="A175" s="270" t="s">
        <v>8</v>
      </c>
      <c r="B175" s="271"/>
      <c r="C175" s="271"/>
      <c r="D175" s="271"/>
      <c r="E175" s="272"/>
      <c r="F175" s="2">
        <v>4.5</v>
      </c>
      <c r="G175" s="89">
        <v>15</v>
      </c>
    </row>
    <row r="176" spans="1:7" x14ac:dyDescent="0.25">
      <c r="A176" s="270" t="s">
        <v>3</v>
      </c>
      <c r="B176" s="271"/>
      <c r="C176" s="271"/>
      <c r="D176" s="271"/>
      <c r="E176" s="272"/>
      <c r="F176" s="2">
        <v>10</v>
      </c>
      <c r="G176" s="89">
        <v>10</v>
      </c>
    </row>
    <row r="177" spans="1:7" x14ac:dyDescent="0.25">
      <c r="A177" s="270" t="s">
        <v>0</v>
      </c>
      <c r="B177" s="271"/>
      <c r="C177" s="271"/>
      <c r="D177" s="271"/>
      <c r="E177" s="272"/>
      <c r="F177" s="2">
        <v>10.5</v>
      </c>
      <c r="G177" s="89">
        <v>35</v>
      </c>
    </row>
    <row r="178" spans="1:7" x14ac:dyDescent="0.25">
      <c r="A178" s="270" t="s">
        <v>1</v>
      </c>
      <c r="B178" s="271"/>
      <c r="C178" s="84"/>
      <c r="D178" s="84"/>
      <c r="E178" s="85"/>
      <c r="F178" s="2">
        <v>6</v>
      </c>
      <c r="G178" s="89">
        <v>20</v>
      </c>
    </row>
    <row r="179" spans="1:7" x14ac:dyDescent="0.25">
      <c r="A179" s="270" t="s">
        <v>153</v>
      </c>
      <c r="B179" s="271"/>
      <c r="C179" s="271"/>
      <c r="D179" s="271"/>
      <c r="E179" s="272"/>
      <c r="F179" s="2">
        <v>6</v>
      </c>
      <c r="G179" s="89">
        <v>20</v>
      </c>
    </row>
    <row r="180" spans="1:7" x14ac:dyDescent="0.25">
      <c r="A180" s="270" t="s">
        <v>10</v>
      </c>
      <c r="B180" s="271"/>
      <c r="C180" s="271"/>
      <c r="D180" s="271"/>
      <c r="E180" s="272"/>
      <c r="F180" s="2">
        <v>30</v>
      </c>
      <c r="G180" s="90">
        <v>100</v>
      </c>
    </row>
    <row r="181" spans="1:7" ht="25.5" x14ac:dyDescent="0.25">
      <c r="A181" s="269" t="s">
        <v>160</v>
      </c>
      <c r="B181" s="269"/>
      <c r="C181" s="269"/>
      <c r="D181" s="269"/>
      <c r="E181" s="64" t="s">
        <v>206</v>
      </c>
      <c r="F181" s="65">
        <v>60</v>
      </c>
      <c r="G181" s="66"/>
    </row>
    <row r="182" spans="1:7" ht="51.75" x14ac:dyDescent="0.25">
      <c r="A182" s="274" t="s">
        <v>75</v>
      </c>
      <c r="B182" s="275"/>
      <c r="C182" s="275"/>
      <c r="D182" s="275"/>
      <c r="E182" s="276"/>
      <c r="F182" s="56" t="s">
        <v>85</v>
      </c>
      <c r="G182" s="57" t="s">
        <v>4</v>
      </c>
    </row>
    <row r="183" spans="1:7" x14ac:dyDescent="0.25">
      <c r="A183" s="270" t="s">
        <v>8</v>
      </c>
      <c r="B183" s="271"/>
      <c r="C183" s="271"/>
      <c r="D183" s="271"/>
      <c r="E183" s="272"/>
      <c r="F183" s="2">
        <v>12.2</v>
      </c>
      <c r="G183" s="89">
        <v>20</v>
      </c>
    </row>
    <row r="184" spans="1:7" x14ac:dyDescent="0.25">
      <c r="A184" s="270" t="s">
        <v>3</v>
      </c>
      <c r="B184" s="271"/>
      <c r="C184" s="271"/>
      <c r="D184" s="271"/>
      <c r="E184" s="272"/>
      <c r="F184" s="2">
        <v>9.15</v>
      </c>
      <c r="G184" s="89">
        <v>15</v>
      </c>
    </row>
    <row r="185" spans="1:7" x14ac:dyDescent="0.25">
      <c r="A185" s="270" t="s">
        <v>0</v>
      </c>
      <c r="B185" s="271"/>
      <c r="C185" s="271"/>
      <c r="D185" s="271"/>
      <c r="E185" s="272"/>
      <c r="F185" s="2">
        <v>30</v>
      </c>
      <c r="G185" s="89">
        <v>50</v>
      </c>
    </row>
    <row r="186" spans="1:7" x14ac:dyDescent="0.25">
      <c r="A186" s="270" t="s">
        <v>1</v>
      </c>
      <c r="B186" s="271"/>
      <c r="C186" s="84"/>
      <c r="D186" s="84"/>
      <c r="E186" s="85"/>
      <c r="F186" s="2">
        <v>18.3</v>
      </c>
      <c r="G186" s="89">
        <v>30</v>
      </c>
    </row>
    <row r="187" spans="1:7" ht="25.5" x14ac:dyDescent="0.25">
      <c r="A187" s="269" t="s">
        <v>160</v>
      </c>
      <c r="B187" s="269"/>
      <c r="C187" s="269"/>
      <c r="D187" s="269"/>
      <c r="E187" s="64" t="s">
        <v>207</v>
      </c>
      <c r="F187" s="65">
        <v>60</v>
      </c>
      <c r="G187" s="66"/>
    </row>
    <row r="188" spans="1:7" ht="51.75" x14ac:dyDescent="0.25">
      <c r="A188" s="274" t="s">
        <v>75</v>
      </c>
      <c r="B188" s="275"/>
      <c r="C188" s="275"/>
      <c r="D188" s="275"/>
      <c r="E188" s="276"/>
      <c r="F188" s="56" t="s">
        <v>85</v>
      </c>
      <c r="G188" s="57" t="s">
        <v>4</v>
      </c>
    </row>
    <row r="189" spans="1:7" x14ac:dyDescent="0.25">
      <c r="A189" s="270" t="s">
        <v>8</v>
      </c>
      <c r="B189" s="271"/>
      <c r="C189" s="271"/>
      <c r="D189" s="271"/>
      <c r="E189" s="272"/>
      <c r="F189" s="2">
        <v>12</v>
      </c>
      <c r="G189" s="89">
        <v>20</v>
      </c>
    </row>
    <row r="190" spans="1:7" x14ac:dyDescent="0.25">
      <c r="A190" s="270" t="s">
        <v>3</v>
      </c>
      <c r="B190" s="271"/>
      <c r="C190" s="271"/>
      <c r="D190" s="271"/>
      <c r="E190" s="272"/>
      <c r="F190" s="2">
        <v>9</v>
      </c>
      <c r="G190" s="89">
        <v>15</v>
      </c>
    </row>
    <row r="191" spans="1:7" x14ac:dyDescent="0.25">
      <c r="A191" s="270" t="s">
        <v>0</v>
      </c>
      <c r="B191" s="271"/>
      <c r="C191" s="271"/>
      <c r="D191" s="271"/>
      <c r="E191" s="272"/>
      <c r="F191" s="2">
        <v>30</v>
      </c>
      <c r="G191" s="89">
        <v>50</v>
      </c>
    </row>
    <row r="192" spans="1:7" x14ac:dyDescent="0.25">
      <c r="A192" s="270" t="s">
        <v>1</v>
      </c>
      <c r="B192" s="271"/>
      <c r="C192" s="84"/>
      <c r="D192" s="84"/>
      <c r="E192" s="85"/>
      <c r="F192" s="2">
        <v>18</v>
      </c>
      <c r="G192" s="89">
        <v>30</v>
      </c>
    </row>
    <row r="193" spans="1:7" x14ac:dyDescent="0.25">
      <c r="A193" s="270" t="s">
        <v>153</v>
      </c>
      <c r="B193" s="271"/>
      <c r="C193" s="271"/>
      <c r="D193" s="271"/>
      <c r="E193" s="272"/>
      <c r="F193" s="2">
        <v>18</v>
      </c>
      <c r="G193" s="89">
        <v>30</v>
      </c>
    </row>
    <row r="194" spans="1:7" ht="25.5" x14ac:dyDescent="0.25">
      <c r="A194" s="269" t="s">
        <v>208</v>
      </c>
      <c r="B194" s="269"/>
      <c r="C194" s="269"/>
      <c r="D194" s="269"/>
      <c r="E194" s="64" t="s">
        <v>209</v>
      </c>
      <c r="F194" s="65">
        <v>60</v>
      </c>
      <c r="G194" s="66"/>
    </row>
    <row r="195" spans="1:7" ht="51.75" x14ac:dyDescent="0.25">
      <c r="A195" s="274" t="s">
        <v>75</v>
      </c>
      <c r="B195" s="275"/>
      <c r="C195" s="275"/>
      <c r="D195" s="275"/>
      <c r="E195" s="276"/>
      <c r="F195" s="56" t="s">
        <v>85</v>
      </c>
      <c r="G195" s="57" t="s">
        <v>4</v>
      </c>
    </row>
    <row r="196" spans="1:7" ht="14.45" customHeight="1" x14ac:dyDescent="0.25">
      <c r="A196" s="270" t="s">
        <v>8</v>
      </c>
      <c r="B196" s="271"/>
      <c r="C196" s="271"/>
      <c r="D196" s="271"/>
      <c r="E196" s="272"/>
      <c r="F196" s="2">
        <v>12</v>
      </c>
      <c r="G196" s="89">
        <v>20</v>
      </c>
    </row>
    <row r="197" spans="1:7" x14ac:dyDescent="0.25">
      <c r="A197" s="270" t="s">
        <v>3</v>
      </c>
      <c r="B197" s="271"/>
      <c r="C197" s="271"/>
      <c r="D197" s="271"/>
      <c r="E197" s="272"/>
      <c r="F197" s="2">
        <v>9</v>
      </c>
      <c r="G197" s="89">
        <v>15</v>
      </c>
    </row>
    <row r="198" spans="1:7" ht="14.45" customHeight="1" x14ac:dyDescent="0.25">
      <c r="A198" s="270" t="s">
        <v>0</v>
      </c>
      <c r="B198" s="271"/>
      <c r="C198" s="271"/>
      <c r="D198" s="271"/>
      <c r="E198" s="272"/>
      <c r="F198" s="2">
        <v>30</v>
      </c>
      <c r="G198" s="89">
        <v>50</v>
      </c>
    </row>
    <row r="199" spans="1:7" x14ac:dyDescent="0.25">
      <c r="A199" s="270" t="s">
        <v>1</v>
      </c>
      <c r="B199" s="271"/>
      <c r="C199" s="84"/>
      <c r="D199" s="84"/>
      <c r="E199" s="85"/>
      <c r="F199" s="2">
        <v>18</v>
      </c>
      <c r="G199" s="89">
        <v>30</v>
      </c>
    </row>
    <row r="200" spans="1:7" x14ac:dyDescent="0.25">
      <c r="A200" s="270" t="s">
        <v>153</v>
      </c>
      <c r="B200" s="271"/>
      <c r="C200" s="271"/>
      <c r="D200" s="271"/>
      <c r="E200" s="272"/>
      <c r="F200" s="2">
        <v>18</v>
      </c>
      <c r="G200" s="89">
        <v>30</v>
      </c>
    </row>
    <row r="201" spans="1:7" x14ac:dyDescent="0.25">
      <c r="A201" s="269" t="s">
        <v>161</v>
      </c>
      <c r="B201" s="269"/>
      <c r="C201" s="269"/>
      <c r="D201" s="269"/>
      <c r="E201" s="64" t="s">
        <v>210</v>
      </c>
      <c r="F201" s="65">
        <v>40</v>
      </c>
      <c r="G201" s="66"/>
    </row>
    <row r="202" spans="1:7" ht="51.75" x14ac:dyDescent="0.25">
      <c r="A202" s="274" t="s">
        <v>75</v>
      </c>
      <c r="B202" s="275"/>
      <c r="C202" s="275"/>
      <c r="D202" s="275"/>
      <c r="E202" s="276"/>
      <c r="F202" s="56" t="s">
        <v>85</v>
      </c>
      <c r="G202" s="57" t="s">
        <v>4</v>
      </c>
    </row>
    <row r="203" spans="1:7" x14ac:dyDescent="0.25">
      <c r="A203" s="270" t="s">
        <v>0</v>
      </c>
      <c r="B203" s="271"/>
      <c r="C203" s="271"/>
      <c r="D203" s="271"/>
      <c r="E203" s="272"/>
      <c r="F203" s="2">
        <v>40</v>
      </c>
      <c r="G203" s="89"/>
    </row>
    <row r="204" spans="1:7" ht="25.5" x14ac:dyDescent="0.25">
      <c r="A204" s="269" t="s">
        <v>160</v>
      </c>
      <c r="B204" s="269"/>
      <c r="C204" s="269"/>
      <c r="D204" s="269"/>
      <c r="E204" s="64" t="s">
        <v>211</v>
      </c>
      <c r="F204" s="65">
        <v>50</v>
      </c>
      <c r="G204" s="66"/>
    </row>
    <row r="205" spans="1:7" ht="51.75" x14ac:dyDescent="0.25">
      <c r="A205" s="274" t="s">
        <v>75</v>
      </c>
      <c r="B205" s="275"/>
      <c r="C205" s="275"/>
      <c r="D205" s="275"/>
      <c r="E205" s="276"/>
      <c r="F205" s="56" t="s">
        <v>85</v>
      </c>
      <c r="G205" s="57" t="s">
        <v>4</v>
      </c>
    </row>
    <row r="206" spans="1:7" x14ac:dyDescent="0.25">
      <c r="A206" s="270" t="s">
        <v>8</v>
      </c>
      <c r="B206" s="271"/>
      <c r="C206" s="271"/>
      <c r="D206" s="271"/>
      <c r="E206" s="272"/>
      <c r="F206" s="2">
        <v>10</v>
      </c>
      <c r="G206" s="89">
        <v>20</v>
      </c>
    </row>
    <row r="207" spans="1:7" x14ac:dyDescent="0.25">
      <c r="A207" s="270" t="s">
        <v>3</v>
      </c>
      <c r="B207" s="271"/>
      <c r="C207" s="271"/>
      <c r="D207" s="271"/>
      <c r="E207" s="272"/>
      <c r="F207" s="2">
        <v>7.5</v>
      </c>
      <c r="G207" s="89">
        <v>15</v>
      </c>
    </row>
    <row r="208" spans="1:7" x14ac:dyDescent="0.25">
      <c r="A208" s="270" t="s">
        <v>0</v>
      </c>
      <c r="B208" s="271"/>
      <c r="C208" s="271"/>
      <c r="D208" s="271"/>
      <c r="E208" s="272"/>
      <c r="F208" s="2">
        <v>25</v>
      </c>
      <c r="G208" s="89">
        <v>50</v>
      </c>
    </row>
    <row r="209" spans="1:7" x14ac:dyDescent="0.25">
      <c r="A209" s="270" t="s">
        <v>1</v>
      </c>
      <c r="B209" s="271"/>
      <c r="C209" s="84"/>
      <c r="D209" s="84"/>
      <c r="E209" s="85"/>
      <c r="F209" s="2">
        <v>15</v>
      </c>
      <c r="G209" s="89">
        <v>30</v>
      </c>
    </row>
    <row r="210" spans="1:7" ht="25.5" x14ac:dyDescent="0.25">
      <c r="A210" s="269" t="s">
        <v>162</v>
      </c>
      <c r="B210" s="269"/>
      <c r="C210" s="269"/>
      <c r="D210" s="269"/>
      <c r="E210" s="64" t="s">
        <v>212</v>
      </c>
      <c r="F210" s="65">
        <v>25</v>
      </c>
      <c r="G210" s="66"/>
    </row>
    <row r="211" spans="1:7" ht="51.75" x14ac:dyDescent="0.25">
      <c r="A211" s="274" t="s">
        <v>75</v>
      </c>
      <c r="B211" s="275"/>
      <c r="C211" s="275"/>
      <c r="D211" s="275"/>
      <c r="E211" s="276"/>
      <c r="F211" s="56" t="s">
        <v>85</v>
      </c>
      <c r="G211" s="57" t="s">
        <v>4</v>
      </c>
    </row>
    <row r="212" spans="1:7" x14ac:dyDescent="0.25">
      <c r="A212" s="270" t="s">
        <v>8</v>
      </c>
      <c r="B212" s="271"/>
      <c r="C212" s="271"/>
      <c r="D212" s="271"/>
      <c r="E212" s="272"/>
      <c r="F212" s="2">
        <v>5</v>
      </c>
      <c r="G212" s="89">
        <v>20</v>
      </c>
    </row>
    <row r="213" spans="1:7" x14ac:dyDescent="0.25">
      <c r="A213" s="270" t="s">
        <v>0</v>
      </c>
      <c r="B213" s="271"/>
      <c r="C213" s="271"/>
      <c r="D213" s="271"/>
      <c r="E213" s="272"/>
      <c r="F213" s="2">
        <v>12.5</v>
      </c>
      <c r="G213" s="89">
        <v>50</v>
      </c>
    </row>
    <row r="214" spans="1:7" x14ac:dyDescent="0.25">
      <c r="A214" s="270" t="s">
        <v>1</v>
      </c>
      <c r="B214" s="271"/>
      <c r="C214" s="84"/>
      <c r="D214" s="84"/>
      <c r="E214" s="85"/>
      <c r="F214" s="2">
        <v>7.5</v>
      </c>
      <c r="G214" s="89">
        <v>30</v>
      </c>
    </row>
    <row r="215" spans="1:7" x14ac:dyDescent="0.25">
      <c r="A215" s="270" t="s">
        <v>153</v>
      </c>
      <c r="B215" s="271"/>
      <c r="C215" s="271"/>
      <c r="D215" s="271"/>
      <c r="E215" s="272"/>
      <c r="F215" s="2">
        <v>7.5</v>
      </c>
      <c r="G215" s="89">
        <v>30</v>
      </c>
    </row>
    <row r="216" spans="1:7" ht="25.5" x14ac:dyDescent="0.25">
      <c r="A216" s="269" t="s">
        <v>163</v>
      </c>
      <c r="B216" s="269"/>
      <c r="C216" s="269"/>
      <c r="D216" s="269"/>
      <c r="E216" s="64" t="s">
        <v>213</v>
      </c>
      <c r="F216" s="65">
        <v>30</v>
      </c>
      <c r="G216" s="66"/>
    </row>
    <row r="217" spans="1:7" ht="51.75" x14ac:dyDescent="0.25">
      <c r="A217" s="274" t="s">
        <v>75</v>
      </c>
      <c r="B217" s="275"/>
      <c r="C217" s="275"/>
      <c r="D217" s="275"/>
      <c r="E217" s="276"/>
      <c r="F217" s="56" t="s">
        <v>85</v>
      </c>
      <c r="G217" s="57" t="s">
        <v>4</v>
      </c>
    </row>
    <row r="218" spans="1:7" x14ac:dyDescent="0.25">
      <c r="A218" s="270" t="s">
        <v>8</v>
      </c>
      <c r="B218" s="271"/>
      <c r="C218" s="271"/>
      <c r="D218" s="271"/>
      <c r="E218" s="272"/>
      <c r="F218" s="2">
        <v>6</v>
      </c>
      <c r="G218" s="89">
        <v>20</v>
      </c>
    </row>
    <row r="219" spans="1:7" x14ac:dyDescent="0.25">
      <c r="A219" s="270" t="s">
        <v>0</v>
      </c>
      <c r="B219" s="271"/>
      <c r="C219" s="271"/>
      <c r="D219" s="271"/>
      <c r="E219" s="272"/>
      <c r="F219" s="2">
        <v>15</v>
      </c>
      <c r="G219" s="89">
        <v>50</v>
      </c>
    </row>
    <row r="220" spans="1:7" x14ac:dyDescent="0.25">
      <c r="A220" s="270" t="s">
        <v>1</v>
      </c>
      <c r="B220" s="271"/>
      <c r="C220" s="84"/>
      <c r="D220" s="84"/>
      <c r="E220" s="85"/>
      <c r="F220" s="2">
        <v>9</v>
      </c>
      <c r="G220" s="89">
        <v>30</v>
      </c>
    </row>
    <row r="221" spans="1:7" x14ac:dyDescent="0.25">
      <c r="A221" s="270" t="s">
        <v>164</v>
      </c>
      <c r="B221" s="271"/>
      <c r="C221" s="271"/>
      <c r="D221" s="271"/>
      <c r="E221" s="272"/>
      <c r="F221" s="2">
        <v>9</v>
      </c>
      <c r="G221" s="89">
        <v>30</v>
      </c>
    </row>
    <row r="222" spans="1:7" ht="25.5" x14ac:dyDescent="0.25">
      <c r="A222" s="269" t="s">
        <v>160</v>
      </c>
      <c r="B222" s="269"/>
      <c r="C222" s="269"/>
      <c r="D222" s="269"/>
      <c r="E222" s="64" t="s">
        <v>214</v>
      </c>
      <c r="F222" s="65">
        <v>30</v>
      </c>
      <c r="G222" s="66"/>
    </row>
    <row r="223" spans="1:7" ht="51.75" x14ac:dyDescent="0.25">
      <c r="A223" s="274" t="s">
        <v>75</v>
      </c>
      <c r="B223" s="275"/>
      <c r="C223" s="275"/>
      <c r="D223" s="275"/>
      <c r="E223" s="276"/>
      <c r="F223" s="56" t="s">
        <v>85</v>
      </c>
      <c r="G223" s="57" t="s">
        <v>4</v>
      </c>
    </row>
    <row r="224" spans="1:7" x14ac:dyDescent="0.25">
      <c r="A224" s="270" t="s">
        <v>8</v>
      </c>
      <c r="B224" s="271"/>
      <c r="C224" s="271"/>
      <c r="D224" s="271"/>
      <c r="E224" s="272"/>
      <c r="F224" s="2">
        <v>6</v>
      </c>
      <c r="G224" s="89">
        <v>20</v>
      </c>
    </row>
    <row r="225" spans="1:7" x14ac:dyDescent="0.25">
      <c r="A225" s="270" t="s">
        <v>3</v>
      </c>
      <c r="B225" s="271"/>
      <c r="C225" s="271"/>
      <c r="D225" s="271"/>
      <c r="E225" s="272"/>
      <c r="F225" s="2">
        <v>5</v>
      </c>
      <c r="G225" s="89">
        <v>15</v>
      </c>
    </row>
    <row r="226" spans="1:7" x14ac:dyDescent="0.25">
      <c r="A226" s="270" t="s">
        <v>0</v>
      </c>
      <c r="B226" s="271"/>
      <c r="C226" s="271"/>
      <c r="D226" s="271"/>
      <c r="E226" s="272"/>
      <c r="F226" s="2">
        <v>15</v>
      </c>
      <c r="G226" s="89">
        <v>50</v>
      </c>
    </row>
    <row r="227" spans="1:7" x14ac:dyDescent="0.25">
      <c r="A227" s="270" t="s">
        <v>1</v>
      </c>
      <c r="B227" s="271"/>
      <c r="C227" s="84"/>
      <c r="D227" s="84"/>
      <c r="E227" s="85"/>
      <c r="F227" s="2">
        <v>9</v>
      </c>
      <c r="G227" s="89">
        <v>30</v>
      </c>
    </row>
    <row r="228" spans="1:7" ht="25.5" x14ac:dyDescent="0.25">
      <c r="A228" s="269" t="s">
        <v>160</v>
      </c>
      <c r="B228" s="269"/>
      <c r="C228" s="269"/>
      <c r="D228" s="269"/>
      <c r="E228" s="64" t="s">
        <v>215</v>
      </c>
      <c r="F228" s="65">
        <v>30</v>
      </c>
      <c r="G228" s="66"/>
    </row>
    <row r="229" spans="1:7" ht="51.75" x14ac:dyDescent="0.25">
      <c r="A229" s="274" t="s">
        <v>75</v>
      </c>
      <c r="B229" s="275"/>
      <c r="C229" s="275"/>
      <c r="D229" s="275"/>
      <c r="E229" s="276"/>
      <c r="F229" s="56" t="s">
        <v>85</v>
      </c>
      <c r="G229" s="57" t="s">
        <v>4</v>
      </c>
    </row>
    <row r="230" spans="1:7" x14ac:dyDescent="0.25">
      <c r="A230" s="270" t="s">
        <v>8</v>
      </c>
      <c r="B230" s="271"/>
      <c r="C230" s="271"/>
      <c r="D230" s="271"/>
      <c r="E230" s="272"/>
      <c r="F230" s="2">
        <v>6</v>
      </c>
      <c r="G230" s="89">
        <v>20</v>
      </c>
    </row>
    <row r="231" spans="1:7" x14ac:dyDescent="0.25">
      <c r="A231" s="270" t="s">
        <v>3</v>
      </c>
      <c r="B231" s="271"/>
      <c r="C231" s="271"/>
      <c r="D231" s="271"/>
      <c r="E231" s="272"/>
      <c r="F231" s="2">
        <v>5</v>
      </c>
      <c r="G231" s="89">
        <v>15</v>
      </c>
    </row>
    <row r="232" spans="1:7" x14ac:dyDescent="0.25">
      <c r="A232" s="270" t="s">
        <v>0</v>
      </c>
      <c r="B232" s="271"/>
      <c r="C232" s="271"/>
      <c r="D232" s="271"/>
      <c r="E232" s="272"/>
      <c r="F232" s="2">
        <v>15</v>
      </c>
      <c r="G232" s="89">
        <v>50</v>
      </c>
    </row>
    <row r="233" spans="1:7" x14ac:dyDescent="0.25">
      <c r="A233" s="270" t="s">
        <v>1</v>
      </c>
      <c r="B233" s="271"/>
      <c r="C233" s="84"/>
      <c r="D233" s="84"/>
      <c r="E233" s="85"/>
      <c r="F233" s="2">
        <v>9</v>
      </c>
      <c r="G233" s="89">
        <v>30</v>
      </c>
    </row>
    <row r="234" spans="1:7" x14ac:dyDescent="0.25">
      <c r="A234" s="270" t="s">
        <v>164</v>
      </c>
      <c r="B234" s="271"/>
      <c r="C234" s="271"/>
      <c r="D234" s="271"/>
      <c r="E234" s="272"/>
      <c r="F234" s="2">
        <v>9</v>
      </c>
      <c r="G234" s="89">
        <v>30</v>
      </c>
    </row>
    <row r="235" spans="1:7" ht="25.5" x14ac:dyDescent="0.25">
      <c r="A235" s="269" t="s">
        <v>160</v>
      </c>
      <c r="B235" s="269"/>
      <c r="C235" s="269"/>
      <c r="D235" s="269"/>
      <c r="E235" s="64" t="s">
        <v>216</v>
      </c>
      <c r="F235" s="65">
        <v>30</v>
      </c>
      <c r="G235" s="66"/>
    </row>
    <row r="236" spans="1:7" ht="51.75" x14ac:dyDescent="0.25">
      <c r="A236" s="274" t="s">
        <v>75</v>
      </c>
      <c r="B236" s="275"/>
      <c r="C236" s="275"/>
      <c r="D236" s="275"/>
      <c r="E236" s="276"/>
      <c r="F236" s="56" t="s">
        <v>85</v>
      </c>
      <c r="G236" s="57" t="s">
        <v>4</v>
      </c>
    </row>
    <row r="237" spans="1:7" x14ac:dyDescent="0.25">
      <c r="A237" s="270" t="s">
        <v>8</v>
      </c>
      <c r="B237" s="271"/>
      <c r="C237" s="271"/>
      <c r="D237" s="271"/>
      <c r="E237" s="272"/>
      <c r="F237" s="2">
        <v>6</v>
      </c>
      <c r="G237" s="89">
        <v>20</v>
      </c>
    </row>
    <row r="238" spans="1:7" x14ac:dyDescent="0.25">
      <c r="A238" s="270" t="s">
        <v>3</v>
      </c>
      <c r="B238" s="271"/>
      <c r="C238" s="271"/>
      <c r="D238" s="271"/>
      <c r="E238" s="272"/>
      <c r="F238" s="2">
        <v>5</v>
      </c>
      <c r="G238" s="89">
        <v>15</v>
      </c>
    </row>
    <row r="239" spans="1:7" x14ac:dyDescent="0.25">
      <c r="A239" s="270" t="s">
        <v>0</v>
      </c>
      <c r="B239" s="271"/>
      <c r="C239" s="271"/>
      <c r="D239" s="271"/>
      <c r="E239" s="272"/>
      <c r="F239" s="2">
        <v>15</v>
      </c>
      <c r="G239" s="89">
        <v>50</v>
      </c>
    </row>
    <row r="240" spans="1:7" x14ac:dyDescent="0.25">
      <c r="A240" s="270" t="s">
        <v>1</v>
      </c>
      <c r="B240" s="271"/>
      <c r="C240" s="84"/>
      <c r="D240" s="84"/>
      <c r="E240" s="85"/>
      <c r="F240" s="2">
        <v>9</v>
      </c>
      <c r="G240" s="89">
        <v>30</v>
      </c>
    </row>
    <row r="241" spans="1:7" x14ac:dyDescent="0.25">
      <c r="A241" s="270" t="s">
        <v>165</v>
      </c>
      <c r="B241" s="271"/>
      <c r="C241" s="271"/>
      <c r="D241" s="271"/>
      <c r="E241" s="272"/>
      <c r="F241" s="2">
        <v>9</v>
      </c>
      <c r="G241" s="89">
        <v>30</v>
      </c>
    </row>
    <row r="242" spans="1:7" ht="25.5" x14ac:dyDescent="0.25">
      <c r="A242" s="269" t="s">
        <v>160</v>
      </c>
      <c r="B242" s="269"/>
      <c r="C242" s="269"/>
      <c r="D242" s="269"/>
      <c r="E242" s="64" t="s">
        <v>217</v>
      </c>
      <c r="F242" s="65">
        <v>150</v>
      </c>
      <c r="G242" s="66"/>
    </row>
    <row r="243" spans="1:7" ht="51.75" x14ac:dyDescent="0.25">
      <c r="A243" s="274" t="s">
        <v>75</v>
      </c>
      <c r="B243" s="275"/>
      <c r="C243" s="275"/>
      <c r="D243" s="275"/>
      <c r="E243" s="276"/>
      <c r="F243" s="56" t="s">
        <v>85</v>
      </c>
      <c r="G243" s="57" t="s">
        <v>4</v>
      </c>
    </row>
    <row r="244" spans="1:7" x14ac:dyDescent="0.25">
      <c r="A244" s="270" t="s">
        <v>8</v>
      </c>
      <c r="B244" s="271"/>
      <c r="C244" s="271"/>
      <c r="D244" s="271"/>
      <c r="E244" s="272"/>
      <c r="F244" s="2">
        <v>30</v>
      </c>
      <c r="G244" s="89">
        <v>20</v>
      </c>
    </row>
    <row r="245" spans="1:7" x14ac:dyDescent="0.25">
      <c r="A245" s="270" t="s">
        <v>3</v>
      </c>
      <c r="B245" s="271"/>
      <c r="C245" s="271"/>
      <c r="D245" s="271"/>
      <c r="E245" s="272"/>
      <c r="F245" s="2">
        <v>23</v>
      </c>
      <c r="G245" s="89">
        <v>15</v>
      </c>
    </row>
    <row r="246" spans="1:7" x14ac:dyDescent="0.25">
      <c r="A246" s="270" t="s">
        <v>0</v>
      </c>
      <c r="B246" s="271"/>
      <c r="C246" s="271"/>
      <c r="D246" s="271"/>
      <c r="E246" s="272"/>
      <c r="F246" s="2">
        <v>75</v>
      </c>
      <c r="G246" s="89">
        <v>50</v>
      </c>
    </row>
    <row r="247" spans="1:7" x14ac:dyDescent="0.25">
      <c r="A247" s="270" t="s">
        <v>1</v>
      </c>
      <c r="B247" s="271"/>
      <c r="C247" s="84"/>
      <c r="D247" s="84"/>
      <c r="E247" s="85"/>
      <c r="F247" s="2">
        <v>45</v>
      </c>
      <c r="G247" s="89">
        <v>30</v>
      </c>
    </row>
    <row r="248" spans="1:7" x14ac:dyDescent="0.25">
      <c r="A248" s="270" t="s">
        <v>165</v>
      </c>
      <c r="B248" s="271"/>
      <c r="C248" s="271"/>
      <c r="D248" s="271"/>
      <c r="E248" s="272"/>
      <c r="F248" s="2">
        <v>45</v>
      </c>
      <c r="G248" s="89">
        <v>30</v>
      </c>
    </row>
    <row r="249" spans="1:7" ht="25.5" x14ac:dyDescent="0.25">
      <c r="A249" s="269" t="s">
        <v>160</v>
      </c>
      <c r="B249" s="269"/>
      <c r="C249" s="269"/>
      <c r="D249" s="269"/>
      <c r="E249" s="64" t="s">
        <v>218</v>
      </c>
      <c r="F249" s="65">
        <v>25</v>
      </c>
      <c r="G249" s="66"/>
    </row>
    <row r="250" spans="1:7" ht="51.75" x14ac:dyDescent="0.25">
      <c r="A250" s="274" t="s">
        <v>75</v>
      </c>
      <c r="B250" s="275"/>
      <c r="C250" s="275"/>
      <c r="D250" s="275"/>
      <c r="E250" s="276"/>
      <c r="F250" s="56" t="s">
        <v>85</v>
      </c>
      <c r="G250" s="57" t="s">
        <v>4</v>
      </c>
    </row>
    <row r="251" spans="1:7" x14ac:dyDescent="0.25">
      <c r="A251" s="270" t="s">
        <v>8</v>
      </c>
      <c r="B251" s="271"/>
      <c r="C251" s="271"/>
      <c r="D251" s="271"/>
      <c r="E251" s="272"/>
      <c r="F251" s="2">
        <v>5</v>
      </c>
      <c r="G251" s="89">
        <v>20</v>
      </c>
    </row>
    <row r="252" spans="1:7" x14ac:dyDescent="0.25">
      <c r="A252" s="270" t="s">
        <v>3</v>
      </c>
      <c r="B252" s="271"/>
      <c r="C252" s="271"/>
      <c r="D252" s="271"/>
      <c r="E252" s="272"/>
      <c r="F252" s="2">
        <v>4</v>
      </c>
      <c r="G252" s="89">
        <v>15</v>
      </c>
    </row>
    <row r="253" spans="1:7" x14ac:dyDescent="0.25">
      <c r="A253" s="270" t="s">
        <v>0</v>
      </c>
      <c r="B253" s="271"/>
      <c r="C253" s="271"/>
      <c r="D253" s="271"/>
      <c r="E253" s="272"/>
      <c r="F253" s="2">
        <v>13</v>
      </c>
      <c r="G253" s="89">
        <v>50</v>
      </c>
    </row>
    <row r="254" spans="1:7" x14ac:dyDescent="0.25">
      <c r="A254" s="270" t="s">
        <v>1</v>
      </c>
      <c r="B254" s="271"/>
      <c r="C254" s="84"/>
      <c r="D254" s="84"/>
      <c r="E254" s="85"/>
      <c r="F254" s="2">
        <v>8</v>
      </c>
      <c r="G254" s="89">
        <v>30</v>
      </c>
    </row>
    <row r="255" spans="1:7" x14ac:dyDescent="0.25">
      <c r="A255" s="270" t="s">
        <v>165</v>
      </c>
      <c r="B255" s="271"/>
      <c r="C255" s="271"/>
      <c r="D255" s="271"/>
      <c r="E255" s="272"/>
      <c r="F255" s="2">
        <v>8</v>
      </c>
      <c r="G255" s="89">
        <v>30</v>
      </c>
    </row>
    <row r="256" spans="1:7" ht="25.5" x14ac:dyDescent="0.25">
      <c r="A256" s="273" t="s">
        <v>219</v>
      </c>
      <c r="B256" s="273"/>
      <c r="C256" s="273"/>
      <c r="D256" s="273"/>
      <c r="E256" s="64" t="s">
        <v>220</v>
      </c>
      <c r="F256" s="65">
        <v>50</v>
      </c>
      <c r="G256" s="66"/>
    </row>
    <row r="257" spans="1:7" ht="51.75" x14ac:dyDescent="0.25">
      <c r="A257" s="274" t="s">
        <v>75</v>
      </c>
      <c r="B257" s="275"/>
      <c r="C257" s="275"/>
      <c r="D257" s="275"/>
      <c r="E257" s="276"/>
      <c r="F257" s="56" t="s">
        <v>85</v>
      </c>
      <c r="G257" s="57" t="s">
        <v>4</v>
      </c>
    </row>
    <row r="258" spans="1:7" x14ac:dyDescent="0.25">
      <c r="A258" s="270" t="s">
        <v>8</v>
      </c>
      <c r="B258" s="271"/>
      <c r="C258" s="271"/>
      <c r="D258" s="271"/>
      <c r="E258" s="272"/>
      <c r="F258" s="2">
        <v>10</v>
      </c>
      <c r="G258" s="89">
        <v>20</v>
      </c>
    </row>
    <row r="259" spans="1:7" x14ac:dyDescent="0.25">
      <c r="A259" s="270" t="s">
        <v>3</v>
      </c>
      <c r="B259" s="271"/>
      <c r="C259" s="271"/>
      <c r="D259" s="271"/>
      <c r="E259" s="272"/>
      <c r="F259" s="2">
        <v>8</v>
      </c>
      <c r="G259" s="89">
        <v>15</v>
      </c>
    </row>
    <row r="260" spans="1:7" x14ac:dyDescent="0.25">
      <c r="A260" s="270" t="s">
        <v>0</v>
      </c>
      <c r="B260" s="271"/>
      <c r="C260" s="271"/>
      <c r="D260" s="271"/>
      <c r="E260" s="272"/>
      <c r="F260" s="2">
        <v>25</v>
      </c>
      <c r="G260" s="89">
        <v>50</v>
      </c>
    </row>
    <row r="261" spans="1:7" x14ac:dyDescent="0.25">
      <c r="A261" s="270" t="s">
        <v>1</v>
      </c>
      <c r="B261" s="271"/>
      <c r="C261" s="84"/>
      <c r="D261" s="84"/>
      <c r="E261" s="85"/>
      <c r="F261" s="2">
        <v>15</v>
      </c>
      <c r="G261" s="89">
        <v>30</v>
      </c>
    </row>
    <row r="262" spans="1:7" x14ac:dyDescent="0.25">
      <c r="A262" s="270" t="s">
        <v>153</v>
      </c>
      <c r="B262" s="271"/>
      <c r="C262" s="271"/>
      <c r="D262" s="271"/>
      <c r="E262" s="272"/>
      <c r="F262" s="2">
        <v>15</v>
      </c>
      <c r="G262" s="89">
        <v>30</v>
      </c>
    </row>
    <row r="263" spans="1:7" ht="25.5" x14ac:dyDescent="0.25">
      <c r="A263" s="269" t="s">
        <v>160</v>
      </c>
      <c r="B263" s="269"/>
      <c r="C263" s="269"/>
      <c r="D263" s="269"/>
      <c r="E263" s="64" t="s">
        <v>221</v>
      </c>
      <c r="F263" s="65">
        <v>50</v>
      </c>
      <c r="G263" s="66"/>
    </row>
    <row r="264" spans="1:7" ht="51.75" x14ac:dyDescent="0.25">
      <c r="A264" s="274" t="s">
        <v>75</v>
      </c>
      <c r="B264" s="275"/>
      <c r="C264" s="275"/>
      <c r="D264" s="275"/>
      <c r="E264" s="276"/>
      <c r="F264" s="56" t="s">
        <v>85</v>
      </c>
      <c r="G264" s="57" t="s">
        <v>4</v>
      </c>
    </row>
    <row r="265" spans="1:7" x14ac:dyDescent="0.25">
      <c r="A265" s="270" t="s">
        <v>8</v>
      </c>
      <c r="B265" s="271"/>
      <c r="C265" s="271"/>
      <c r="D265" s="271"/>
      <c r="E265" s="272"/>
      <c r="F265" s="2">
        <v>10</v>
      </c>
      <c r="G265" s="89">
        <v>20</v>
      </c>
    </row>
    <row r="266" spans="1:7" x14ac:dyDescent="0.25">
      <c r="A266" s="270" t="s">
        <v>3</v>
      </c>
      <c r="B266" s="271"/>
      <c r="C266" s="271"/>
      <c r="D266" s="271"/>
      <c r="E266" s="272"/>
      <c r="F266" s="2">
        <v>8</v>
      </c>
      <c r="G266" s="89">
        <v>15</v>
      </c>
    </row>
    <row r="267" spans="1:7" x14ac:dyDescent="0.25">
      <c r="A267" s="270" t="s">
        <v>0</v>
      </c>
      <c r="B267" s="271"/>
      <c r="C267" s="271"/>
      <c r="D267" s="271"/>
      <c r="E267" s="272"/>
      <c r="F267" s="2">
        <v>25</v>
      </c>
      <c r="G267" s="89">
        <v>50</v>
      </c>
    </row>
    <row r="268" spans="1:7" x14ac:dyDescent="0.25">
      <c r="A268" s="270" t="s">
        <v>1</v>
      </c>
      <c r="B268" s="271"/>
      <c r="C268" s="84"/>
      <c r="D268" s="84"/>
      <c r="E268" s="85"/>
      <c r="F268" s="2">
        <v>15</v>
      </c>
      <c r="G268" s="89">
        <v>30</v>
      </c>
    </row>
    <row r="269" spans="1:7" x14ac:dyDescent="0.25">
      <c r="A269" s="270" t="s">
        <v>153</v>
      </c>
      <c r="B269" s="271"/>
      <c r="C269" s="271"/>
      <c r="D269" s="271"/>
      <c r="E269" s="272"/>
      <c r="F269" s="2">
        <v>15</v>
      </c>
      <c r="G269" s="89">
        <v>30</v>
      </c>
    </row>
    <row r="270" spans="1:7" ht="25.5" x14ac:dyDescent="0.25">
      <c r="A270" s="269" t="s">
        <v>163</v>
      </c>
      <c r="B270" s="269"/>
      <c r="C270" s="269"/>
      <c r="D270" s="269"/>
      <c r="E270" s="64" t="s">
        <v>222</v>
      </c>
      <c r="F270" s="65">
        <v>20</v>
      </c>
      <c r="G270" s="66"/>
    </row>
    <row r="271" spans="1:7" ht="51.75" x14ac:dyDescent="0.25">
      <c r="A271" s="274" t="s">
        <v>75</v>
      </c>
      <c r="B271" s="275"/>
      <c r="C271" s="275"/>
      <c r="D271" s="275"/>
      <c r="E271" s="276"/>
      <c r="F271" s="56" t="s">
        <v>85</v>
      </c>
      <c r="G271" s="57" t="s">
        <v>4</v>
      </c>
    </row>
    <row r="272" spans="1:7" x14ac:dyDescent="0.25">
      <c r="A272" s="270" t="s">
        <v>8</v>
      </c>
      <c r="B272" s="271"/>
      <c r="C272" s="271"/>
      <c r="D272" s="271"/>
      <c r="E272" s="272"/>
      <c r="F272" s="2">
        <v>4</v>
      </c>
      <c r="G272" s="89">
        <v>20</v>
      </c>
    </row>
    <row r="273" spans="1:7" x14ac:dyDescent="0.25">
      <c r="A273" s="270" t="s">
        <v>0</v>
      </c>
      <c r="B273" s="271"/>
      <c r="C273" s="271"/>
      <c r="D273" s="271"/>
      <c r="E273" s="272"/>
      <c r="F273" s="2">
        <v>10</v>
      </c>
      <c r="G273" s="89">
        <v>50</v>
      </c>
    </row>
    <row r="274" spans="1:7" x14ac:dyDescent="0.25">
      <c r="A274" s="270" t="s">
        <v>1</v>
      </c>
      <c r="B274" s="271"/>
      <c r="C274" s="84"/>
      <c r="D274" s="84"/>
      <c r="E274" s="85"/>
      <c r="F274" s="2">
        <v>6</v>
      </c>
      <c r="G274" s="89">
        <v>30</v>
      </c>
    </row>
    <row r="275" spans="1:7" x14ac:dyDescent="0.25">
      <c r="A275" s="269" t="s">
        <v>166</v>
      </c>
      <c r="B275" s="269"/>
      <c r="C275" s="269"/>
      <c r="D275" s="269"/>
      <c r="E275" s="64" t="s">
        <v>223</v>
      </c>
      <c r="F275" s="65">
        <v>120</v>
      </c>
      <c r="G275" s="66"/>
    </row>
    <row r="276" spans="1:7" ht="51.75" x14ac:dyDescent="0.25">
      <c r="A276" s="274" t="s">
        <v>75</v>
      </c>
      <c r="B276" s="275"/>
      <c r="C276" s="275"/>
      <c r="D276" s="275"/>
      <c r="E276" s="276"/>
      <c r="F276" s="56" t="s">
        <v>85</v>
      </c>
      <c r="G276" s="57" t="s">
        <v>4</v>
      </c>
    </row>
    <row r="277" spans="1:7" x14ac:dyDescent="0.25">
      <c r="A277" s="270" t="s">
        <v>8</v>
      </c>
      <c r="B277" s="271"/>
      <c r="C277" s="271"/>
      <c r="D277" s="271"/>
      <c r="E277" s="272"/>
      <c r="F277" s="2">
        <v>24</v>
      </c>
      <c r="G277" s="89">
        <v>20</v>
      </c>
    </row>
    <row r="278" spans="1:7" x14ac:dyDescent="0.25">
      <c r="A278" s="270" t="s">
        <v>3</v>
      </c>
      <c r="B278" s="271"/>
      <c r="C278" s="271"/>
      <c r="D278" s="271"/>
      <c r="E278" s="272"/>
      <c r="F278" s="2">
        <v>36</v>
      </c>
      <c r="G278" s="89">
        <v>30</v>
      </c>
    </row>
    <row r="279" spans="1:7" x14ac:dyDescent="0.25">
      <c r="A279" s="270" t="s">
        <v>0</v>
      </c>
      <c r="B279" s="271"/>
      <c r="C279" s="271"/>
      <c r="D279" s="271"/>
      <c r="E279" s="272"/>
      <c r="F279" s="2">
        <v>30</v>
      </c>
      <c r="G279" s="89">
        <v>25</v>
      </c>
    </row>
    <row r="280" spans="1:7" x14ac:dyDescent="0.25">
      <c r="A280" s="270" t="s">
        <v>1</v>
      </c>
      <c r="B280" s="271"/>
      <c r="C280" s="84"/>
      <c r="D280" s="84"/>
      <c r="E280" s="85"/>
      <c r="F280" s="2">
        <v>36</v>
      </c>
      <c r="G280" s="89">
        <v>30</v>
      </c>
    </row>
    <row r="281" spans="1:7" ht="25.5" x14ac:dyDescent="0.25">
      <c r="A281" s="269" t="s">
        <v>166</v>
      </c>
      <c r="B281" s="269"/>
      <c r="C281" s="269"/>
      <c r="D281" s="269"/>
      <c r="E281" s="64" t="s">
        <v>224</v>
      </c>
      <c r="F281" s="65">
        <v>90</v>
      </c>
      <c r="G281" s="66"/>
    </row>
    <row r="282" spans="1:7" ht="51.75" x14ac:dyDescent="0.25">
      <c r="A282" s="274" t="s">
        <v>75</v>
      </c>
      <c r="B282" s="275"/>
      <c r="C282" s="275"/>
      <c r="D282" s="275"/>
      <c r="E282" s="276"/>
      <c r="F282" s="56" t="s">
        <v>85</v>
      </c>
      <c r="G282" s="57" t="s">
        <v>4</v>
      </c>
    </row>
    <row r="283" spans="1:7" x14ac:dyDescent="0.25">
      <c r="A283" s="270" t="s">
        <v>8</v>
      </c>
      <c r="B283" s="271"/>
      <c r="C283" s="271"/>
      <c r="D283" s="271"/>
      <c r="E283" s="272"/>
      <c r="F283" s="2">
        <v>18</v>
      </c>
      <c r="G283" s="89">
        <v>20</v>
      </c>
    </row>
    <row r="284" spans="1:7" x14ac:dyDescent="0.25">
      <c r="A284" s="270" t="s">
        <v>3</v>
      </c>
      <c r="B284" s="271"/>
      <c r="C284" s="271"/>
      <c r="D284" s="271"/>
      <c r="E284" s="272"/>
      <c r="F284" s="2">
        <v>27</v>
      </c>
      <c r="G284" s="89">
        <v>30</v>
      </c>
    </row>
    <row r="285" spans="1:7" x14ac:dyDescent="0.25">
      <c r="A285" s="270" t="s">
        <v>0</v>
      </c>
      <c r="B285" s="271"/>
      <c r="C285" s="271"/>
      <c r="D285" s="271"/>
      <c r="E285" s="272"/>
      <c r="F285" s="2">
        <v>23</v>
      </c>
      <c r="G285" s="89">
        <v>25</v>
      </c>
    </row>
    <row r="286" spans="1:7" x14ac:dyDescent="0.25">
      <c r="A286" s="270" t="s">
        <v>1</v>
      </c>
      <c r="B286" s="271"/>
      <c r="C286" s="84"/>
      <c r="D286" s="84"/>
      <c r="E286" s="85"/>
      <c r="F286" s="2">
        <v>27</v>
      </c>
      <c r="G286" s="89">
        <v>30</v>
      </c>
    </row>
    <row r="287" spans="1:7" ht="25.5" x14ac:dyDescent="0.25">
      <c r="A287" s="269" t="s">
        <v>166</v>
      </c>
      <c r="B287" s="269"/>
      <c r="C287" s="269"/>
      <c r="D287" s="269"/>
      <c r="E287" s="64" t="s">
        <v>167</v>
      </c>
      <c r="F287" s="65">
        <v>50</v>
      </c>
      <c r="G287" s="66"/>
    </row>
    <row r="288" spans="1:7" ht="51.75" x14ac:dyDescent="0.25">
      <c r="A288" s="274" t="s">
        <v>75</v>
      </c>
      <c r="B288" s="275"/>
      <c r="C288" s="275"/>
      <c r="D288" s="275"/>
      <c r="E288" s="276"/>
      <c r="F288" s="56" t="s">
        <v>85</v>
      </c>
      <c r="G288" s="57" t="s">
        <v>4</v>
      </c>
    </row>
    <row r="289" spans="1:7" x14ac:dyDescent="0.25">
      <c r="A289" s="270" t="s">
        <v>8</v>
      </c>
      <c r="B289" s="271"/>
      <c r="C289" s="271"/>
      <c r="D289" s="271"/>
      <c r="E289" s="272"/>
      <c r="F289" s="2">
        <v>10</v>
      </c>
      <c r="G289" s="89">
        <v>20</v>
      </c>
    </row>
    <row r="290" spans="1:7" x14ac:dyDescent="0.25">
      <c r="A290" s="270" t="s">
        <v>3</v>
      </c>
      <c r="B290" s="271"/>
      <c r="C290" s="271"/>
      <c r="D290" s="271"/>
      <c r="E290" s="272"/>
      <c r="F290" s="2">
        <v>15</v>
      </c>
      <c r="G290" s="89">
        <v>30</v>
      </c>
    </row>
    <row r="291" spans="1:7" x14ac:dyDescent="0.25">
      <c r="A291" s="270" t="s">
        <v>0</v>
      </c>
      <c r="B291" s="271"/>
      <c r="C291" s="271"/>
      <c r="D291" s="271"/>
      <c r="E291" s="272"/>
      <c r="F291" s="2">
        <v>13</v>
      </c>
      <c r="G291" s="89">
        <v>25</v>
      </c>
    </row>
    <row r="292" spans="1:7" x14ac:dyDescent="0.25">
      <c r="A292" s="270" t="s">
        <v>1</v>
      </c>
      <c r="B292" s="271"/>
      <c r="C292" s="84"/>
      <c r="D292" s="84"/>
      <c r="E292" s="85"/>
      <c r="F292" s="2">
        <v>15</v>
      </c>
      <c r="G292" s="89">
        <v>30</v>
      </c>
    </row>
    <row r="293" spans="1:7" ht="25.5" x14ac:dyDescent="0.25">
      <c r="A293" s="269" t="s">
        <v>166</v>
      </c>
      <c r="B293" s="269"/>
      <c r="C293" s="269"/>
      <c r="D293" s="269"/>
      <c r="E293" s="64" t="s">
        <v>225</v>
      </c>
      <c r="F293" s="65">
        <v>130</v>
      </c>
      <c r="G293" s="66"/>
    </row>
    <row r="294" spans="1:7" ht="51.75" x14ac:dyDescent="0.25">
      <c r="A294" s="274" t="s">
        <v>75</v>
      </c>
      <c r="B294" s="275"/>
      <c r="C294" s="275"/>
      <c r="D294" s="275"/>
      <c r="E294" s="276"/>
      <c r="F294" s="56" t="s">
        <v>85</v>
      </c>
      <c r="G294" s="57" t="s">
        <v>4</v>
      </c>
    </row>
    <row r="295" spans="1:7" x14ac:dyDescent="0.25">
      <c r="A295" s="270" t="s">
        <v>8</v>
      </c>
      <c r="B295" s="271"/>
      <c r="C295" s="271"/>
      <c r="D295" s="271"/>
      <c r="E295" s="272"/>
      <c r="F295" s="2">
        <v>26</v>
      </c>
      <c r="G295" s="89">
        <v>20</v>
      </c>
    </row>
    <row r="296" spans="1:7" x14ac:dyDescent="0.25">
      <c r="A296" s="270" t="s">
        <v>3</v>
      </c>
      <c r="B296" s="271"/>
      <c r="C296" s="271"/>
      <c r="D296" s="271"/>
      <c r="E296" s="272"/>
      <c r="F296" s="2">
        <v>39</v>
      </c>
      <c r="G296" s="89">
        <v>30</v>
      </c>
    </row>
    <row r="297" spans="1:7" x14ac:dyDescent="0.25">
      <c r="A297" s="270" t="s">
        <v>0</v>
      </c>
      <c r="B297" s="271"/>
      <c r="C297" s="271"/>
      <c r="D297" s="271"/>
      <c r="E297" s="272"/>
      <c r="F297" s="2">
        <v>33</v>
      </c>
      <c r="G297" s="89">
        <v>25</v>
      </c>
    </row>
    <row r="298" spans="1:7" x14ac:dyDescent="0.25">
      <c r="A298" s="270" t="s">
        <v>1</v>
      </c>
      <c r="B298" s="271"/>
      <c r="C298" s="84"/>
      <c r="D298" s="84"/>
      <c r="E298" s="85"/>
      <c r="F298" s="2">
        <v>39</v>
      </c>
      <c r="G298" s="89">
        <v>30</v>
      </c>
    </row>
    <row r="299" spans="1:7" ht="25.5" x14ac:dyDescent="0.25">
      <c r="A299" s="269" t="s">
        <v>166</v>
      </c>
      <c r="B299" s="269"/>
      <c r="C299" s="269"/>
      <c r="D299" s="269"/>
      <c r="E299" s="64" t="s">
        <v>226</v>
      </c>
      <c r="F299" s="65">
        <v>50</v>
      </c>
      <c r="G299" s="66"/>
    </row>
    <row r="300" spans="1:7" ht="51.75" x14ac:dyDescent="0.25">
      <c r="A300" s="274" t="s">
        <v>75</v>
      </c>
      <c r="B300" s="275"/>
      <c r="C300" s="275"/>
      <c r="D300" s="275"/>
      <c r="E300" s="276"/>
      <c r="F300" s="56" t="s">
        <v>85</v>
      </c>
      <c r="G300" s="57" t="s">
        <v>4</v>
      </c>
    </row>
    <row r="301" spans="1:7" x14ac:dyDescent="0.25">
      <c r="A301" s="270" t="s">
        <v>8</v>
      </c>
      <c r="B301" s="271"/>
      <c r="C301" s="271"/>
      <c r="D301" s="271"/>
      <c r="E301" s="272"/>
      <c r="F301" s="2">
        <v>10</v>
      </c>
      <c r="G301" s="89">
        <v>20</v>
      </c>
    </row>
    <row r="302" spans="1:7" x14ac:dyDescent="0.25">
      <c r="A302" s="270" t="s">
        <v>3</v>
      </c>
      <c r="B302" s="271"/>
      <c r="C302" s="271"/>
      <c r="D302" s="271"/>
      <c r="E302" s="272"/>
      <c r="F302" s="2">
        <v>15</v>
      </c>
      <c r="G302" s="89">
        <v>30</v>
      </c>
    </row>
    <row r="303" spans="1:7" x14ac:dyDescent="0.25">
      <c r="A303" s="270" t="s">
        <v>0</v>
      </c>
      <c r="B303" s="271"/>
      <c r="C303" s="271"/>
      <c r="D303" s="271"/>
      <c r="E303" s="272"/>
      <c r="F303" s="2">
        <v>13</v>
      </c>
      <c r="G303" s="89">
        <v>25</v>
      </c>
    </row>
    <row r="304" spans="1:7" x14ac:dyDescent="0.25">
      <c r="A304" s="270" t="s">
        <v>1</v>
      </c>
      <c r="B304" s="271"/>
      <c r="C304" s="84"/>
      <c r="D304" s="84"/>
      <c r="E304" s="85"/>
      <c r="F304" s="2">
        <v>15</v>
      </c>
      <c r="G304" s="89">
        <v>30</v>
      </c>
    </row>
    <row r="305" spans="1:7" ht="25.5" x14ac:dyDescent="0.25">
      <c r="A305" s="269" t="s">
        <v>166</v>
      </c>
      <c r="B305" s="269"/>
      <c r="C305" s="269"/>
      <c r="D305" s="269"/>
      <c r="E305" s="64" t="s">
        <v>227</v>
      </c>
      <c r="F305" s="65">
        <v>60</v>
      </c>
      <c r="G305" s="66"/>
    </row>
    <row r="306" spans="1:7" ht="51.75" x14ac:dyDescent="0.25">
      <c r="A306" s="274" t="s">
        <v>75</v>
      </c>
      <c r="B306" s="275"/>
      <c r="C306" s="275"/>
      <c r="D306" s="275"/>
      <c r="E306" s="276"/>
      <c r="F306" s="56" t="s">
        <v>85</v>
      </c>
      <c r="G306" s="57" t="s">
        <v>4</v>
      </c>
    </row>
    <row r="307" spans="1:7" x14ac:dyDescent="0.25">
      <c r="A307" s="270" t="s">
        <v>8</v>
      </c>
      <c r="B307" s="271"/>
      <c r="C307" s="271"/>
      <c r="D307" s="271"/>
      <c r="E307" s="272"/>
      <c r="F307" s="2">
        <v>12</v>
      </c>
      <c r="G307" s="89">
        <v>20</v>
      </c>
    </row>
    <row r="308" spans="1:7" x14ac:dyDescent="0.25">
      <c r="A308" s="270" t="s">
        <v>3</v>
      </c>
      <c r="B308" s="271"/>
      <c r="C308" s="271"/>
      <c r="D308" s="271"/>
      <c r="E308" s="272"/>
      <c r="F308" s="2">
        <v>18</v>
      </c>
      <c r="G308" s="89">
        <v>30</v>
      </c>
    </row>
    <row r="309" spans="1:7" x14ac:dyDescent="0.25">
      <c r="A309" s="270" t="s">
        <v>0</v>
      </c>
      <c r="B309" s="271"/>
      <c r="C309" s="271"/>
      <c r="D309" s="271"/>
      <c r="E309" s="272"/>
      <c r="F309" s="2">
        <v>15</v>
      </c>
      <c r="G309" s="89">
        <v>25</v>
      </c>
    </row>
    <row r="310" spans="1:7" x14ac:dyDescent="0.25">
      <c r="A310" s="270" t="s">
        <v>1</v>
      </c>
      <c r="B310" s="271"/>
      <c r="C310" s="84"/>
      <c r="D310" s="84"/>
      <c r="E310" s="85"/>
      <c r="F310" s="2">
        <v>18</v>
      </c>
      <c r="G310" s="89">
        <v>30</v>
      </c>
    </row>
    <row r="311" spans="1:7" ht="25.5" x14ac:dyDescent="0.25">
      <c r="A311" s="269" t="s">
        <v>166</v>
      </c>
      <c r="B311" s="269"/>
      <c r="C311" s="269"/>
      <c r="D311" s="269"/>
      <c r="E311" s="64" t="s">
        <v>228</v>
      </c>
      <c r="F311" s="65">
        <v>50</v>
      </c>
      <c r="G311" s="66"/>
    </row>
    <row r="312" spans="1:7" ht="51.75" x14ac:dyDescent="0.25">
      <c r="A312" s="274" t="s">
        <v>75</v>
      </c>
      <c r="B312" s="275"/>
      <c r="C312" s="275"/>
      <c r="D312" s="275"/>
      <c r="E312" s="276"/>
      <c r="F312" s="56" t="s">
        <v>85</v>
      </c>
      <c r="G312" s="57" t="s">
        <v>4</v>
      </c>
    </row>
    <row r="313" spans="1:7" x14ac:dyDescent="0.25">
      <c r="A313" s="270" t="s">
        <v>8</v>
      </c>
      <c r="B313" s="271"/>
      <c r="C313" s="271"/>
      <c r="D313" s="271"/>
      <c r="E313" s="272"/>
      <c r="F313" s="2">
        <v>10</v>
      </c>
      <c r="G313" s="89">
        <v>20</v>
      </c>
    </row>
    <row r="314" spans="1:7" x14ac:dyDescent="0.25">
      <c r="A314" s="270" t="s">
        <v>3</v>
      </c>
      <c r="B314" s="271"/>
      <c r="C314" s="271"/>
      <c r="D314" s="271"/>
      <c r="E314" s="272"/>
      <c r="F314" s="2">
        <v>15</v>
      </c>
      <c r="G314" s="89">
        <v>30</v>
      </c>
    </row>
    <row r="315" spans="1:7" x14ac:dyDescent="0.25">
      <c r="A315" s="270" t="s">
        <v>0</v>
      </c>
      <c r="B315" s="271"/>
      <c r="C315" s="271"/>
      <c r="D315" s="271"/>
      <c r="E315" s="272"/>
      <c r="F315" s="2">
        <v>13</v>
      </c>
      <c r="G315" s="89">
        <v>25</v>
      </c>
    </row>
    <row r="316" spans="1:7" ht="25.5" x14ac:dyDescent="0.25">
      <c r="A316" s="269" t="s">
        <v>173</v>
      </c>
      <c r="B316" s="269"/>
      <c r="C316" s="269"/>
      <c r="D316" s="269"/>
      <c r="E316" s="64" t="s">
        <v>231</v>
      </c>
      <c r="F316" s="65">
        <v>30</v>
      </c>
      <c r="G316" s="66"/>
    </row>
    <row r="317" spans="1:7" ht="51.75" x14ac:dyDescent="0.25">
      <c r="A317" s="274" t="s">
        <v>75</v>
      </c>
      <c r="B317" s="275"/>
      <c r="C317" s="275"/>
      <c r="D317" s="275"/>
      <c r="E317" s="276"/>
      <c r="F317" s="56" t="s">
        <v>85</v>
      </c>
      <c r="G317" s="57" t="s">
        <v>4</v>
      </c>
    </row>
    <row r="318" spans="1:7" x14ac:dyDescent="0.25">
      <c r="A318" s="270" t="s">
        <v>8</v>
      </c>
      <c r="B318" s="271"/>
      <c r="C318" s="271"/>
      <c r="D318" s="271"/>
      <c r="E318" s="272"/>
      <c r="F318" s="2">
        <v>5</v>
      </c>
      <c r="G318" s="89">
        <v>15</v>
      </c>
    </row>
    <row r="319" spans="1:7" x14ac:dyDescent="0.25">
      <c r="A319" s="270" t="s">
        <v>3</v>
      </c>
      <c r="B319" s="271"/>
      <c r="C319" s="271"/>
      <c r="D319" s="271"/>
      <c r="E319" s="272"/>
      <c r="F319" s="2">
        <v>5</v>
      </c>
      <c r="G319" s="89">
        <v>15</v>
      </c>
    </row>
    <row r="320" spans="1:7" x14ac:dyDescent="0.25">
      <c r="A320" s="270" t="s">
        <v>0</v>
      </c>
      <c r="B320" s="271"/>
      <c r="C320" s="271"/>
      <c r="D320" s="271"/>
      <c r="E320" s="272"/>
      <c r="F320" s="2">
        <v>15</v>
      </c>
      <c r="G320" s="89">
        <v>50</v>
      </c>
    </row>
    <row r="321" spans="1:7" x14ac:dyDescent="0.25">
      <c r="A321" s="270" t="s">
        <v>1</v>
      </c>
      <c r="B321" s="271"/>
      <c r="C321" s="84"/>
      <c r="D321" s="84"/>
      <c r="E321" s="85"/>
      <c r="F321" s="2">
        <v>9</v>
      </c>
      <c r="G321" s="89">
        <v>30</v>
      </c>
    </row>
    <row r="322" spans="1:7" x14ac:dyDescent="0.25">
      <c r="A322" s="269" t="s">
        <v>174</v>
      </c>
      <c r="B322" s="269"/>
      <c r="C322" s="269"/>
      <c r="D322" s="269"/>
      <c r="E322" s="64" t="s">
        <v>175</v>
      </c>
      <c r="F322" s="65">
        <v>25</v>
      </c>
      <c r="G322" s="66"/>
    </row>
    <row r="323" spans="1:7" ht="51.75" x14ac:dyDescent="0.25">
      <c r="A323" s="274" t="s">
        <v>75</v>
      </c>
      <c r="B323" s="275"/>
      <c r="C323" s="275"/>
      <c r="D323" s="275"/>
      <c r="E323" s="276"/>
      <c r="F323" s="56" t="s">
        <v>85</v>
      </c>
      <c r="G323" s="57" t="s">
        <v>4</v>
      </c>
    </row>
    <row r="324" spans="1:7" x14ac:dyDescent="0.25">
      <c r="A324" s="270" t="s">
        <v>8</v>
      </c>
      <c r="B324" s="271"/>
      <c r="C324" s="271"/>
      <c r="D324" s="271"/>
      <c r="E324" s="272"/>
      <c r="F324" s="2">
        <v>4</v>
      </c>
      <c r="G324" s="89">
        <v>15</v>
      </c>
    </row>
    <row r="325" spans="1:7" x14ac:dyDescent="0.25">
      <c r="A325" s="270" t="s">
        <v>3</v>
      </c>
      <c r="B325" s="271"/>
      <c r="C325" s="271"/>
      <c r="D325" s="271"/>
      <c r="E325" s="272"/>
      <c r="F325" s="2">
        <v>4</v>
      </c>
      <c r="G325" s="89">
        <v>15</v>
      </c>
    </row>
    <row r="326" spans="1:7" x14ac:dyDescent="0.25">
      <c r="A326" s="270" t="s">
        <v>0</v>
      </c>
      <c r="B326" s="271"/>
      <c r="C326" s="271"/>
      <c r="D326" s="271"/>
      <c r="E326" s="272"/>
      <c r="F326" s="2">
        <v>13</v>
      </c>
      <c r="G326" s="89">
        <v>50</v>
      </c>
    </row>
    <row r="327" spans="1:7" x14ac:dyDescent="0.25">
      <c r="A327" s="270" t="s">
        <v>1</v>
      </c>
      <c r="B327" s="271"/>
      <c r="C327" s="84"/>
      <c r="D327" s="84"/>
      <c r="E327" s="85"/>
      <c r="F327" s="2">
        <v>8</v>
      </c>
      <c r="G327" s="89">
        <v>30</v>
      </c>
    </row>
    <row r="328" spans="1:7" x14ac:dyDescent="0.25">
      <c r="A328" s="269" t="s">
        <v>173</v>
      </c>
      <c r="B328" s="269"/>
      <c r="C328" s="269"/>
      <c r="D328" s="269"/>
      <c r="E328" s="64" t="s">
        <v>232</v>
      </c>
      <c r="F328" s="65">
        <v>25</v>
      </c>
      <c r="G328" s="66"/>
    </row>
    <row r="329" spans="1:7" ht="51.75" x14ac:dyDescent="0.25">
      <c r="A329" s="274" t="s">
        <v>75</v>
      </c>
      <c r="B329" s="275"/>
      <c r="C329" s="275"/>
      <c r="D329" s="275"/>
      <c r="E329" s="276"/>
      <c r="F329" s="56" t="s">
        <v>85</v>
      </c>
      <c r="G329" s="57" t="s">
        <v>4</v>
      </c>
    </row>
    <row r="330" spans="1:7" x14ac:dyDescent="0.25">
      <c r="A330" s="270" t="s">
        <v>8</v>
      </c>
      <c r="B330" s="271"/>
      <c r="C330" s="271"/>
      <c r="D330" s="271"/>
      <c r="E330" s="272"/>
      <c r="F330" s="2">
        <v>4</v>
      </c>
      <c r="G330" s="89">
        <v>15</v>
      </c>
    </row>
    <row r="331" spans="1:7" x14ac:dyDescent="0.25">
      <c r="A331" s="270" t="s">
        <v>3</v>
      </c>
      <c r="B331" s="271"/>
      <c r="C331" s="271"/>
      <c r="D331" s="271"/>
      <c r="E331" s="272"/>
      <c r="F331" s="2">
        <v>4</v>
      </c>
      <c r="G331" s="89">
        <v>15</v>
      </c>
    </row>
    <row r="332" spans="1:7" x14ac:dyDescent="0.25">
      <c r="A332" s="270" t="s">
        <v>0</v>
      </c>
      <c r="B332" s="271"/>
      <c r="C332" s="271"/>
      <c r="D332" s="271"/>
      <c r="E332" s="272"/>
      <c r="F332" s="2">
        <v>13</v>
      </c>
      <c r="G332" s="89">
        <v>50</v>
      </c>
    </row>
    <row r="333" spans="1:7" x14ac:dyDescent="0.25">
      <c r="A333" s="270" t="s">
        <v>1</v>
      </c>
      <c r="B333" s="271"/>
      <c r="C333" s="84"/>
      <c r="D333" s="84"/>
      <c r="E333" s="85"/>
      <c r="F333" s="2">
        <v>8</v>
      </c>
      <c r="G333" s="89">
        <v>30</v>
      </c>
    </row>
    <row r="334" spans="1:7" ht="25.5" x14ac:dyDescent="0.25">
      <c r="A334" s="269" t="s">
        <v>173</v>
      </c>
      <c r="B334" s="269"/>
      <c r="C334" s="269"/>
      <c r="D334" s="269"/>
      <c r="E334" s="64" t="s">
        <v>176</v>
      </c>
      <c r="F334" s="65">
        <v>8</v>
      </c>
      <c r="G334" s="66"/>
    </row>
    <row r="335" spans="1:7" ht="51.75" x14ac:dyDescent="0.25">
      <c r="A335" s="274" t="s">
        <v>75</v>
      </c>
      <c r="B335" s="275"/>
      <c r="C335" s="275"/>
      <c r="D335" s="275"/>
      <c r="E335" s="276"/>
      <c r="F335" s="56" t="s">
        <v>85</v>
      </c>
      <c r="G335" s="57" t="s">
        <v>4</v>
      </c>
    </row>
    <row r="336" spans="1:7" x14ac:dyDescent="0.25">
      <c r="A336" s="270" t="s">
        <v>8</v>
      </c>
      <c r="B336" s="271"/>
      <c r="C336" s="271"/>
      <c r="D336" s="271"/>
      <c r="E336" s="272"/>
      <c r="F336" s="2">
        <v>1</v>
      </c>
      <c r="G336" s="89">
        <v>15</v>
      </c>
    </row>
    <row r="337" spans="1:7" x14ac:dyDescent="0.25">
      <c r="A337" s="270" t="s">
        <v>3</v>
      </c>
      <c r="B337" s="271"/>
      <c r="C337" s="271"/>
      <c r="D337" s="271"/>
      <c r="E337" s="272"/>
      <c r="F337" s="2">
        <v>1</v>
      </c>
      <c r="G337" s="89">
        <v>15</v>
      </c>
    </row>
    <row r="338" spans="1:7" x14ac:dyDescent="0.25">
      <c r="A338" s="270" t="s">
        <v>0</v>
      </c>
      <c r="B338" s="271"/>
      <c r="C338" s="271"/>
      <c r="D338" s="271"/>
      <c r="E338" s="272"/>
      <c r="F338" s="2">
        <v>4</v>
      </c>
      <c r="G338" s="89">
        <v>50</v>
      </c>
    </row>
    <row r="339" spans="1:7" x14ac:dyDescent="0.25">
      <c r="A339" s="270" t="s">
        <v>1</v>
      </c>
      <c r="B339" s="271"/>
      <c r="C339" s="84"/>
      <c r="D339" s="84"/>
      <c r="E339" s="85"/>
      <c r="F339" s="2">
        <v>2</v>
      </c>
      <c r="G339" s="89">
        <v>30</v>
      </c>
    </row>
    <row r="340" spans="1:7" ht="25.5" x14ac:dyDescent="0.25">
      <c r="A340" s="269" t="s">
        <v>173</v>
      </c>
      <c r="B340" s="269"/>
      <c r="C340" s="269"/>
      <c r="D340" s="269"/>
      <c r="E340" s="64" t="s">
        <v>233</v>
      </c>
      <c r="F340" s="65">
        <v>30</v>
      </c>
      <c r="G340" s="66"/>
    </row>
    <row r="341" spans="1:7" ht="51.75" x14ac:dyDescent="0.25">
      <c r="A341" s="274" t="s">
        <v>75</v>
      </c>
      <c r="B341" s="275"/>
      <c r="C341" s="275"/>
      <c r="D341" s="275"/>
      <c r="E341" s="276"/>
      <c r="F341" s="56" t="s">
        <v>85</v>
      </c>
      <c r="G341" s="57" t="s">
        <v>4</v>
      </c>
    </row>
    <row r="342" spans="1:7" x14ac:dyDescent="0.25">
      <c r="A342" s="270" t="s">
        <v>8</v>
      </c>
      <c r="B342" s="271"/>
      <c r="C342" s="271"/>
      <c r="D342" s="271"/>
      <c r="E342" s="272"/>
      <c r="F342" s="2">
        <v>5</v>
      </c>
      <c r="G342" s="89">
        <v>15</v>
      </c>
    </row>
    <row r="343" spans="1:7" x14ac:dyDescent="0.25">
      <c r="A343" s="270" t="s">
        <v>3</v>
      </c>
      <c r="B343" s="271"/>
      <c r="C343" s="271"/>
      <c r="D343" s="271"/>
      <c r="E343" s="272"/>
      <c r="F343" s="2">
        <v>5</v>
      </c>
      <c r="G343" s="89">
        <v>15</v>
      </c>
    </row>
    <row r="344" spans="1:7" x14ac:dyDescent="0.25">
      <c r="A344" s="270" t="s">
        <v>0</v>
      </c>
      <c r="B344" s="271"/>
      <c r="C344" s="271"/>
      <c r="D344" s="271"/>
      <c r="E344" s="272"/>
      <c r="F344" s="2">
        <v>15</v>
      </c>
      <c r="G344" s="89">
        <v>50</v>
      </c>
    </row>
    <row r="345" spans="1:7" x14ac:dyDescent="0.25">
      <c r="A345" s="270" t="s">
        <v>1</v>
      </c>
      <c r="B345" s="271"/>
      <c r="C345" s="84"/>
      <c r="D345" s="84"/>
      <c r="E345" s="85"/>
      <c r="F345" s="2">
        <v>9</v>
      </c>
      <c r="G345" s="89">
        <v>30</v>
      </c>
    </row>
    <row r="346" spans="1:7" ht="25.5" x14ac:dyDescent="0.25">
      <c r="A346" s="269" t="s">
        <v>177</v>
      </c>
      <c r="B346" s="269"/>
      <c r="C346" s="269"/>
      <c r="D346" s="269"/>
      <c r="E346" s="64" t="s">
        <v>234</v>
      </c>
      <c r="F346" s="65">
        <v>12</v>
      </c>
      <c r="G346" s="66"/>
    </row>
    <row r="347" spans="1:7" ht="51.75" x14ac:dyDescent="0.25">
      <c r="A347" s="274" t="s">
        <v>75</v>
      </c>
      <c r="B347" s="275"/>
      <c r="C347" s="275"/>
      <c r="D347" s="275"/>
      <c r="E347" s="276"/>
      <c r="F347" s="56" t="s">
        <v>85</v>
      </c>
      <c r="G347" s="57" t="s">
        <v>4</v>
      </c>
    </row>
    <row r="348" spans="1:7" x14ac:dyDescent="0.25">
      <c r="A348" s="270" t="s">
        <v>8</v>
      </c>
      <c r="B348" s="271"/>
      <c r="C348" s="271"/>
      <c r="D348" s="271"/>
      <c r="E348" s="272"/>
      <c r="F348" s="2">
        <v>2</v>
      </c>
      <c r="G348" s="89">
        <v>15</v>
      </c>
    </row>
    <row r="349" spans="1:7" x14ac:dyDescent="0.25">
      <c r="A349" s="270" t="s">
        <v>1</v>
      </c>
      <c r="B349" s="271"/>
      <c r="C349" s="84"/>
      <c r="D349" s="84"/>
      <c r="E349" s="85"/>
      <c r="F349" s="2">
        <v>1</v>
      </c>
      <c r="G349" s="89">
        <v>10</v>
      </c>
    </row>
    <row r="350" spans="1:7" x14ac:dyDescent="0.25">
      <c r="A350" s="270" t="s">
        <v>235</v>
      </c>
      <c r="B350" s="271"/>
      <c r="C350" s="271"/>
      <c r="D350" s="271"/>
      <c r="E350" s="272"/>
      <c r="F350" s="2">
        <v>12</v>
      </c>
      <c r="G350" s="89">
        <v>100</v>
      </c>
    </row>
    <row r="351" spans="1:7" ht="25.5" x14ac:dyDescent="0.25">
      <c r="A351" s="269" t="s">
        <v>177</v>
      </c>
      <c r="B351" s="269"/>
      <c r="C351" s="269"/>
      <c r="D351" s="269"/>
      <c r="E351" s="64" t="s">
        <v>236</v>
      </c>
      <c r="F351" s="65">
        <v>8</v>
      </c>
      <c r="G351" s="66"/>
    </row>
    <row r="352" spans="1:7" ht="51.75" x14ac:dyDescent="0.25">
      <c r="A352" s="274" t="s">
        <v>75</v>
      </c>
      <c r="B352" s="275"/>
      <c r="C352" s="275"/>
      <c r="D352" s="275"/>
      <c r="E352" s="276"/>
      <c r="F352" s="56" t="s">
        <v>85</v>
      </c>
      <c r="G352" s="57" t="s">
        <v>4</v>
      </c>
    </row>
    <row r="353" spans="1:7" x14ac:dyDescent="0.25">
      <c r="A353" s="270" t="s">
        <v>8</v>
      </c>
      <c r="B353" s="271"/>
      <c r="C353" s="271"/>
      <c r="D353" s="271"/>
      <c r="E353" s="272"/>
      <c r="F353" s="2">
        <v>1</v>
      </c>
      <c r="G353" s="89">
        <v>15</v>
      </c>
    </row>
    <row r="354" spans="1:7" x14ac:dyDescent="0.25">
      <c r="A354" s="270" t="s">
        <v>1</v>
      </c>
      <c r="B354" s="271"/>
      <c r="C354" s="84"/>
      <c r="D354" s="84"/>
      <c r="E354" s="85"/>
      <c r="F354" s="2">
        <v>1</v>
      </c>
      <c r="G354" s="89">
        <v>10</v>
      </c>
    </row>
    <row r="355" spans="1:7" x14ac:dyDescent="0.25">
      <c r="A355" s="270" t="s">
        <v>178</v>
      </c>
      <c r="B355" s="271"/>
      <c r="C355" s="271"/>
      <c r="D355" s="271"/>
      <c r="E355" s="272"/>
      <c r="F355" s="2">
        <v>8</v>
      </c>
      <c r="G355" s="89">
        <v>100</v>
      </c>
    </row>
    <row r="356" spans="1:7" ht="25.5" x14ac:dyDescent="0.25">
      <c r="A356" s="269" t="s">
        <v>177</v>
      </c>
      <c r="B356" s="269"/>
      <c r="C356" s="269"/>
      <c r="D356" s="269"/>
      <c r="E356" s="64" t="s">
        <v>237</v>
      </c>
      <c r="F356" s="65">
        <v>6</v>
      </c>
      <c r="G356" s="66"/>
    </row>
    <row r="357" spans="1:7" ht="51.75" x14ac:dyDescent="0.25">
      <c r="A357" s="274" t="s">
        <v>75</v>
      </c>
      <c r="B357" s="275"/>
      <c r="C357" s="275"/>
      <c r="D357" s="275"/>
      <c r="E357" s="276"/>
      <c r="F357" s="56" t="s">
        <v>85</v>
      </c>
      <c r="G357" s="57" t="s">
        <v>4</v>
      </c>
    </row>
    <row r="358" spans="1:7" x14ac:dyDescent="0.25">
      <c r="A358" s="270" t="s">
        <v>8</v>
      </c>
      <c r="B358" s="271"/>
      <c r="C358" s="271"/>
      <c r="D358" s="271"/>
      <c r="E358" s="272"/>
      <c r="F358" s="2">
        <v>1</v>
      </c>
      <c r="G358" s="89">
        <v>15</v>
      </c>
    </row>
    <row r="359" spans="1:7" x14ac:dyDescent="0.25">
      <c r="A359" s="270" t="s">
        <v>3</v>
      </c>
      <c r="B359" s="271"/>
      <c r="C359" s="271"/>
      <c r="D359" s="271"/>
      <c r="E359" s="272"/>
      <c r="F359" s="2">
        <v>0.5</v>
      </c>
      <c r="G359" s="89">
        <v>5</v>
      </c>
    </row>
    <row r="360" spans="1:7" x14ac:dyDescent="0.25">
      <c r="A360" s="270" t="s">
        <v>1</v>
      </c>
      <c r="B360" s="271"/>
      <c r="C360" s="84"/>
      <c r="D360" s="84"/>
      <c r="E360" s="85"/>
      <c r="F360" s="2">
        <v>1</v>
      </c>
      <c r="G360" s="89">
        <v>10</v>
      </c>
    </row>
    <row r="361" spans="1:7" x14ac:dyDescent="0.25">
      <c r="A361" s="270" t="s">
        <v>178</v>
      </c>
      <c r="B361" s="271"/>
      <c r="C361" s="271"/>
      <c r="D361" s="271"/>
      <c r="E361" s="272"/>
      <c r="F361" s="2">
        <v>6</v>
      </c>
      <c r="G361" s="89">
        <v>100</v>
      </c>
    </row>
    <row r="362" spans="1:7" ht="25.5" x14ac:dyDescent="0.25">
      <c r="A362" s="269" t="s">
        <v>177</v>
      </c>
      <c r="B362" s="269"/>
      <c r="C362" s="269"/>
      <c r="D362" s="269"/>
      <c r="E362" s="64" t="s">
        <v>238</v>
      </c>
      <c r="F362" s="65">
        <v>10</v>
      </c>
      <c r="G362" s="66"/>
    </row>
    <row r="363" spans="1:7" ht="51.75" x14ac:dyDescent="0.25">
      <c r="A363" s="274" t="s">
        <v>75</v>
      </c>
      <c r="B363" s="275"/>
      <c r="C363" s="275"/>
      <c r="D363" s="275"/>
      <c r="E363" s="276"/>
      <c r="F363" s="56" t="s">
        <v>85</v>
      </c>
      <c r="G363" s="57" t="s">
        <v>4</v>
      </c>
    </row>
    <row r="364" spans="1:7" x14ac:dyDescent="0.25">
      <c r="A364" s="270" t="s">
        <v>178</v>
      </c>
      <c r="B364" s="271"/>
      <c r="C364" s="271"/>
      <c r="D364" s="271"/>
      <c r="E364" s="272"/>
      <c r="F364" s="2">
        <v>1</v>
      </c>
      <c r="G364" s="89">
        <v>10</v>
      </c>
    </row>
    <row r="365" spans="1:7" x14ac:dyDescent="0.25">
      <c r="A365" s="270" t="s">
        <v>1</v>
      </c>
      <c r="B365" s="271"/>
      <c r="C365" s="84"/>
      <c r="D365" s="84"/>
      <c r="E365" s="85"/>
      <c r="F365" s="2">
        <v>10</v>
      </c>
      <c r="G365" s="89">
        <v>100</v>
      </c>
    </row>
    <row r="366" spans="1:7" x14ac:dyDescent="0.25">
      <c r="A366" s="269" t="s">
        <v>177</v>
      </c>
      <c r="B366" s="269"/>
      <c r="C366" s="269"/>
      <c r="D366" s="269"/>
      <c r="E366" s="64" t="s">
        <v>239</v>
      </c>
      <c r="F366" s="65">
        <v>6</v>
      </c>
      <c r="G366" s="66"/>
    </row>
    <row r="367" spans="1:7" ht="51.75" x14ac:dyDescent="0.25">
      <c r="A367" s="274" t="s">
        <v>75</v>
      </c>
      <c r="B367" s="275"/>
      <c r="C367" s="275"/>
      <c r="D367" s="275"/>
      <c r="E367" s="276"/>
      <c r="F367" s="56" t="s">
        <v>85</v>
      </c>
      <c r="G367" s="57" t="s">
        <v>4</v>
      </c>
    </row>
    <row r="368" spans="1:7" x14ac:dyDescent="0.25">
      <c r="A368" s="270" t="s">
        <v>8</v>
      </c>
      <c r="B368" s="271"/>
      <c r="C368" s="271"/>
      <c r="D368" s="271"/>
      <c r="E368" s="272"/>
      <c r="F368" s="2">
        <v>1</v>
      </c>
      <c r="G368" s="89">
        <v>15</v>
      </c>
    </row>
    <row r="369" spans="1:7" x14ac:dyDescent="0.25">
      <c r="A369" s="270" t="s">
        <v>3</v>
      </c>
      <c r="B369" s="271"/>
      <c r="C369" s="271"/>
      <c r="D369" s="271"/>
      <c r="E369" s="272"/>
      <c r="F369" s="2">
        <v>0.5</v>
      </c>
      <c r="G369" s="89">
        <v>5</v>
      </c>
    </row>
    <row r="370" spans="1:7" x14ac:dyDescent="0.25">
      <c r="A370" s="270" t="s">
        <v>1</v>
      </c>
      <c r="B370" s="271"/>
      <c r="C370" s="84"/>
      <c r="D370" s="84"/>
      <c r="E370" s="85"/>
      <c r="F370" s="2">
        <v>1</v>
      </c>
      <c r="G370" s="89">
        <v>10</v>
      </c>
    </row>
    <row r="371" spans="1:7" x14ac:dyDescent="0.25">
      <c r="A371" s="270" t="s">
        <v>178</v>
      </c>
      <c r="B371" s="271"/>
      <c r="C371" s="271"/>
      <c r="D371" s="271"/>
      <c r="E371" s="272"/>
      <c r="F371" s="2">
        <v>6</v>
      </c>
      <c r="G371" s="89">
        <v>100</v>
      </c>
    </row>
    <row r="372" spans="1:7" ht="25.5" x14ac:dyDescent="0.25">
      <c r="A372" s="269" t="s">
        <v>177</v>
      </c>
      <c r="B372" s="269"/>
      <c r="C372" s="269"/>
      <c r="D372" s="269"/>
      <c r="E372" s="64" t="s">
        <v>240</v>
      </c>
      <c r="F372" s="65">
        <v>6</v>
      </c>
      <c r="G372" s="66"/>
    </row>
    <row r="373" spans="1:7" ht="51.75" x14ac:dyDescent="0.25">
      <c r="A373" s="274" t="s">
        <v>75</v>
      </c>
      <c r="B373" s="275"/>
      <c r="C373" s="275"/>
      <c r="D373" s="275"/>
      <c r="E373" s="276"/>
      <c r="F373" s="56" t="s">
        <v>85</v>
      </c>
      <c r="G373" s="57" t="s">
        <v>4</v>
      </c>
    </row>
    <row r="374" spans="1:7" x14ac:dyDescent="0.25">
      <c r="A374" s="270" t="s">
        <v>8</v>
      </c>
      <c r="B374" s="271"/>
      <c r="C374" s="271"/>
      <c r="D374" s="271"/>
      <c r="E374" s="272"/>
      <c r="F374" s="2">
        <v>1</v>
      </c>
      <c r="G374" s="89">
        <v>15</v>
      </c>
    </row>
    <row r="375" spans="1:7" x14ac:dyDescent="0.25">
      <c r="A375" s="270" t="s">
        <v>3</v>
      </c>
      <c r="B375" s="271"/>
      <c r="C375" s="271"/>
      <c r="D375" s="271"/>
      <c r="E375" s="272"/>
      <c r="F375" s="2">
        <v>0.5</v>
      </c>
      <c r="G375" s="89">
        <v>5</v>
      </c>
    </row>
    <row r="376" spans="1:7" x14ac:dyDescent="0.25">
      <c r="A376" s="270" t="s">
        <v>1</v>
      </c>
      <c r="B376" s="271"/>
      <c r="C376" s="84"/>
      <c r="D376" s="84"/>
      <c r="E376" s="85"/>
      <c r="F376" s="2">
        <v>1</v>
      </c>
      <c r="G376" s="89">
        <v>10</v>
      </c>
    </row>
    <row r="377" spans="1:7" x14ac:dyDescent="0.25">
      <c r="A377" s="270" t="s">
        <v>178</v>
      </c>
      <c r="B377" s="271"/>
      <c r="C377" s="271"/>
      <c r="D377" s="271"/>
      <c r="E377" s="272"/>
      <c r="F377" s="2">
        <v>6</v>
      </c>
      <c r="G377" s="89">
        <v>100</v>
      </c>
    </row>
    <row r="378" spans="1:7" ht="25.5" x14ac:dyDescent="0.25">
      <c r="A378" s="269" t="s">
        <v>177</v>
      </c>
      <c r="B378" s="269"/>
      <c r="C378" s="269"/>
      <c r="D378" s="269"/>
      <c r="E378" s="64" t="s">
        <v>241</v>
      </c>
      <c r="F378" s="65">
        <v>8</v>
      </c>
      <c r="G378" s="66"/>
    </row>
    <row r="379" spans="1:7" ht="51.75" x14ac:dyDescent="0.25">
      <c r="A379" s="274" t="s">
        <v>75</v>
      </c>
      <c r="B379" s="275"/>
      <c r="C379" s="275"/>
      <c r="D379" s="275"/>
      <c r="E379" s="276"/>
      <c r="F379" s="56" t="s">
        <v>85</v>
      </c>
      <c r="G379" s="57" t="s">
        <v>4</v>
      </c>
    </row>
    <row r="380" spans="1:7" x14ac:dyDescent="0.25">
      <c r="A380" s="270" t="s">
        <v>8</v>
      </c>
      <c r="B380" s="271"/>
      <c r="C380" s="271"/>
      <c r="D380" s="271"/>
      <c r="E380" s="272"/>
      <c r="F380" s="2">
        <v>1</v>
      </c>
      <c r="G380" s="89">
        <v>15</v>
      </c>
    </row>
    <row r="381" spans="1:7" x14ac:dyDescent="0.25">
      <c r="A381" s="270" t="s">
        <v>3</v>
      </c>
      <c r="B381" s="271"/>
      <c r="C381" s="271"/>
      <c r="D381" s="271"/>
      <c r="E381" s="272"/>
      <c r="F381" s="2">
        <v>1</v>
      </c>
      <c r="G381" s="89">
        <v>5</v>
      </c>
    </row>
    <row r="382" spans="1:7" x14ac:dyDescent="0.25">
      <c r="A382" s="270" t="s">
        <v>0</v>
      </c>
      <c r="B382" s="271"/>
      <c r="C382" s="271"/>
      <c r="D382" s="271"/>
      <c r="E382" s="272"/>
      <c r="F382" s="2">
        <v>1</v>
      </c>
      <c r="G382" s="89">
        <v>10</v>
      </c>
    </row>
    <row r="383" spans="1:7" x14ac:dyDescent="0.25">
      <c r="A383" s="270" t="s">
        <v>178</v>
      </c>
      <c r="B383" s="271"/>
      <c r="C383" s="84"/>
      <c r="D383" s="84"/>
      <c r="E383" s="85"/>
      <c r="F383" s="2">
        <v>8</v>
      </c>
      <c r="G383" s="89">
        <v>100</v>
      </c>
    </row>
    <row r="384" spans="1:7" ht="25.5" x14ac:dyDescent="0.25">
      <c r="A384" s="269" t="s">
        <v>177</v>
      </c>
      <c r="B384" s="269"/>
      <c r="C384" s="269"/>
      <c r="D384" s="269"/>
      <c r="E384" s="64" t="s">
        <v>242</v>
      </c>
      <c r="F384" s="65">
        <v>14</v>
      </c>
      <c r="G384" s="66"/>
    </row>
    <row r="385" spans="1:7" ht="51.75" x14ac:dyDescent="0.25">
      <c r="A385" s="274" t="s">
        <v>75</v>
      </c>
      <c r="B385" s="275"/>
      <c r="C385" s="275"/>
      <c r="D385" s="275"/>
      <c r="E385" s="276"/>
      <c r="F385" s="56" t="s">
        <v>85</v>
      </c>
      <c r="G385" s="57" t="s">
        <v>4</v>
      </c>
    </row>
    <row r="386" spans="1:7" x14ac:dyDescent="0.25">
      <c r="A386" s="270" t="s">
        <v>8</v>
      </c>
      <c r="B386" s="271"/>
      <c r="C386" s="271"/>
      <c r="D386" s="271"/>
      <c r="E386" s="272"/>
      <c r="F386" s="2">
        <v>2</v>
      </c>
      <c r="G386" s="89">
        <v>15</v>
      </c>
    </row>
    <row r="387" spans="1:7" x14ac:dyDescent="0.25">
      <c r="A387" s="270" t="s">
        <v>3</v>
      </c>
      <c r="B387" s="271"/>
      <c r="C387" s="271"/>
      <c r="D387" s="271"/>
      <c r="E387" s="272"/>
      <c r="F387" s="2">
        <v>1</v>
      </c>
      <c r="G387" s="89">
        <v>5</v>
      </c>
    </row>
    <row r="388" spans="1:7" x14ac:dyDescent="0.25">
      <c r="A388" s="270" t="s">
        <v>1</v>
      </c>
      <c r="B388" s="271"/>
      <c r="C388" s="84"/>
      <c r="D388" s="84"/>
      <c r="E388" s="85"/>
      <c r="F388" s="2">
        <v>1</v>
      </c>
      <c r="G388" s="89">
        <v>10</v>
      </c>
    </row>
    <row r="389" spans="1:7" x14ac:dyDescent="0.25">
      <c r="A389" s="270" t="s">
        <v>178</v>
      </c>
      <c r="B389" s="271"/>
      <c r="C389" s="271"/>
      <c r="D389" s="271"/>
      <c r="E389" s="272"/>
      <c r="F389" s="2">
        <v>14</v>
      </c>
      <c r="G389" s="89">
        <v>100</v>
      </c>
    </row>
    <row r="390" spans="1:7" ht="25.5" x14ac:dyDescent="0.25">
      <c r="A390" s="269" t="s">
        <v>177</v>
      </c>
      <c r="B390" s="269"/>
      <c r="C390" s="269"/>
      <c r="D390" s="269"/>
      <c r="E390" s="64" t="s">
        <v>243</v>
      </c>
      <c r="F390" s="65">
        <v>14</v>
      </c>
      <c r="G390" s="66"/>
    </row>
    <row r="391" spans="1:7" ht="51.75" x14ac:dyDescent="0.25">
      <c r="A391" s="274" t="s">
        <v>75</v>
      </c>
      <c r="B391" s="275"/>
      <c r="C391" s="275"/>
      <c r="D391" s="275"/>
      <c r="E391" s="276"/>
      <c r="F391" s="56" t="s">
        <v>85</v>
      </c>
      <c r="G391" s="57" t="s">
        <v>4</v>
      </c>
    </row>
    <row r="392" spans="1:7" x14ac:dyDescent="0.25">
      <c r="A392" s="270" t="s">
        <v>8</v>
      </c>
      <c r="B392" s="271"/>
      <c r="C392" s="271"/>
      <c r="D392" s="271"/>
      <c r="E392" s="272"/>
      <c r="F392" s="2">
        <v>2</v>
      </c>
      <c r="G392" s="89">
        <v>15</v>
      </c>
    </row>
    <row r="393" spans="1:7" x14ac:dyDescent="0.25">
      <c r="A393" s="270" t="s">
        <v>3</v>
      </c>
      <c r="B393" s="271"/>
      <c r="C393" s="271"/>
      <c r="D393" s="271"/>
      <c r="E393" s="272"/>
      <c r="F393" s="2">
        <v>1</v>
      </c>
      <c r="G393" s="89">
        <v>5</v>
      </c>
    </row>
    <row r="394" spans="1:7" x14ac:dyDescent="0.25">
      <c r="A394" s="270" t="s">
        <v>1</v>
      </c>
      <c r="B394" s="271"/>
      <c r="C394" s="84"/>
      <c r="D394" s="84"/>
      <c r="E394" s="85"/>
      <c r="F394" s="2">
        <v>1</v>
      </c>
      <c r="G394" s="89">
        <v>10</v>
      </c>
    </row>
    <row r="395" spans="1:7" x14ac:dyDescent="0.25">
      <c r="A395" s="270" t="s">
        <v>178</v>
      </c>
      <c r="B395" s="271"/>
      <c r="C395" s="271"/>
      <c r="D395" s="271"/>
      <c r="E395" s="272"/>
      <c r="F395" s="2">
        <v>14</v>
      </c>
      <c r="G395" s="89">
        <v>100</v>
      </c>
    </row>
    <row r="396" spans="1:7" ht="25.5" x14ac:dyDescent="0.25">
      <c r="A396" s="269" t="s">
        <v>177</v>
      </c>
      <c r="B396" s="269"/>
      <c r="C396" s="269"/>
      <c r="D396" s="269"/>
      <c r="E396" s="64" t="s">
        <v>244</v>
      </c>
      <c r="F396" s="65">
        <v>14</v>
      </c>
      <c r="G396" s="66"/>
    </row>
    <row r="397" spans="1:7" ht="51.75" x14ac:dyDescent="0.25">
      <c r="A397" s="274" t="s">
        <v>75</v>
      </c>
      <c r="B397" s="275"/>
      <c r="C397" s="275"/>
      <c r="D397" s="275"/>
      <c r="E397" s="276"/>
      <c r="F397" s="56" t="s">
        <v>85</v>
      </c>
      <c r="G397" s="57" t="s">
        <v>4</v>
      </c>
    </row>
    <row r="398" spans="1:7" x14ac:dyDescent="0.25">
      <c r="A398" s="270" t="s">
        <v>8</v>
      </c>
      <c r="B398" s="271"/>
      <c r="C398" s="271"/>
      <c r="D398" s="271"/>
      <c r="E398" s="272"/>
      <c r="F398" s="2">
        <v>2</v>
      </c>
      <c r="G398" s="89">
        <v>15</v>
      </c>
    </row>
    <row r="399" spans="1:7" x14ac:dyDescent="0.25">
      <c r="A399" s="270" t="s">
        <v>3</v>
      </c>
      <c r="B399" s="271"/>
      <c r="C399" s="271"/>
      <c r="D399" s="271"/>
      <c r="E399" s="272"/>
      <c r="F399" s="2">
        <v>1</v>
      </c>
      <c r="G399" s="89">
        <v>5</v>
      </c>
    </row>
    <row r="400" spans="1:7" x14ac:dyDescent="0.25">
      <c r="A400" s="270" t="s">
        <v>1</v>
      </c>
      <c r="B400" s="271"/>
      <c r="C400" s="84"/>
      <c r="D400" s="84"/>
      <c r="E400" s="85"/>
      <c r="F400" s="2">
        <v>1</v>
      </c>
      <c r="G400" s="89">
        <v>10</v>
      </c>
    </row>
    <row r="401" spans="1:7" x14ac:dyDescent="0.25">
      <c r="A401" s="270" t="s">
        <v>178</v>
      </c>
      <c r="B401" s="271"/>
      <c r="C401" s="271"/>
      <c r="D401" s="271"/>
      <c r="E401" s="272"/>
      <c r="F401" s="2">
        <v>14</v>
      </c>
      <c r="G401" s="89">
        <v>100</v>
      </c>
    </row>
    <row r="402" spans="1:7" ht="25.5" x14ac:dyDescent="0.25">
      <c r="A402" s="269" t="s">
        <v>177</v>
      </c>
      <c r="B402" s="269"/>
      <c r="C402" s="269"/>
      <c r="D402" s="269"/>
      <c r="E402" s="64" t="s">
        <v>245</v>
      </c>
      <c r="F402" s="65">
        <v>14</v>
      </c>
      <c r="G402" s="66"/>
    </row>
    <row r="403" spans="1:7" ht="51.75" x14ac:dyDescent="0.25">
      <c r="A403" s="274" t="s">
        <v>75</v>
      </c>
      <c r="B403" s="275"/>
      <c r="C403" s="275"/>
      <c r="D403" s="275"/>
      <c r="E403" s="276"/>
      <c r="F403" s="56" t="s">
        <v>85</v>
      </c>
      <c r="G403" s="57" t="s">
        <v>4</v>
      </c>
    </row>
    <row r="404" spans="1:7" x14ac:dyDescent="0.25">
      <c r="A404" s="270" t="s">
        <v>178</v>
      </c>
      <c r="B404" s="271"/>
      <c r="C404" s="271"/>
      <c r="D404" s="271"/>
      <c r="E404" s="272"/>
      <c r="F404" s="2">
        <v>14</v>
      </c>
      <c r="G404" s="89">
        <v>100</v>
      </c>
    </row>
    <row r="405" spans="1:7" ht="25.5" x14ac:dyDescent="0.25">
      <c r="A405" s="269" t="s">
        <v>179</v>
      </c>
      <c r="B405" s="269"/>
      <c r="C405" s="269"/>
      <c r="D405" s="269"/>
      <c r="E405" s="64" t="s">
        <v>246</v>
      </c>
      <c r="F405" s="65">
        <v>6</v>
      </c>
      <c r="G405" s="66"/>
    </row>
    <row r="406" spans="1:7" ht="51.75" x14ac:dyDescent="0.25">
      <c r="A406" s="274" t="s">
        <v>75</v>
      </c>
      <c r="B406" s="275"/>
      <c r="C406" s="275"/>
      <c r="D406" s="275"/>
      <c r="E406" s="276"/>
      <c r="F406" s="56" t="s">
        <v>85</v>
      </c>
      <c r="G406" s="57" t="s">
        <v>4</v>
      </c>
    </row>
    <row r="407" spans="1:7" x14ac:dyDescent="0.25">
      <c r="A407" s="270" t="s">
        <v>3</v>
      </c>
      <c r="B407" s="271"/>
      <c r="C407" s="271"/>
      <c r="D407" s="271"/>
      <c r="E407" s="272"/>
      <c r="F407" s="2">
        <v>1</v>
      </c>
      <c r="G407" s="89">
        <v>5</v>
      </c>
    </row>
    <row r="408" spans="1:7" x14ac:dyDescent="0.25">
      <c r="A408" s="270" t="s">
        <v>1</v>
      </c>
      <c r="B408" s="271"/>
      <c r="C408" s="84"/>
      <c r="D408" s="84"/>
      <c r="E408" s="85"/>
      <c r="F408" s="2">
        <v>1</v>
      </c>
      <c r="G408" s="89">
        <v>10</v>
      </c>
    </row>
    <row r="409" spans="1:7" x14ac:dyDescent="0.25">
      <c r="A409" s="270" t="s">
        <v>178</v>
      </c>
      <c r="B409" s="271"/>
      <c r="C409" s="271"/>
      <c r="D409" s="271"/>
      <c r="E409" s="272"/>
      <c r="F409" s="2">
        <v>6</v>
      </c>
      <c r="G409" s="89">
        <v>100</v>
      </c>
    </row>
    <row r="410" spans="1:7" x14ac:dyDescent="0.25">
      <c r="A410" s="269" t="s">
        <v>179</v>
      </c>
      <c r="B410" s="269"/>
      <c r="C410" s="269"/>
      <c r="D410" s="269"/>
      <c r="E410" s="64" t="s">
        <v>247</v>
      </c>
      <c r="F410" s="65">
        <v>8</v>
      </c>
      <c r="G410" s="66"/>
    </row>
    <row r="411" spans="1:7" ht="51.75" x14ac:dyDescent="0.25">
      <c r="A411" s="274" t="s">
        <v>75</v>
      </c>
      <c r="B411" s="275"/>
      <c r="C411" s="275"/>
      <c r="D411" s="275"/>
      <c r="E411" s="276"/>
      <c r="F411" s="56" t="s">
        <v>85</v>
      </c>
      <c r="G411" s="57" t="s">
        <v>4</v>
      </c>
    </row>
    <row r="412" spans="1:7" x14ac:dyDescent="0.25">
      <c r="A412" s="270" t="s">
        <v>178</v>
      </c>
      <c r="B412" s="271"/>
      <c r="C412" s="271"/>
      <c r="D412" s="271"/>
      <c r="E412" s="272"/>
      <c r="F412" s="2">
        <v>8</v>
      </c>
      <c r="G412" s="89">
        <v>100</v>
      </c>
    </row>
    <row r="413" spans="1:7" x14ac:dyDescent="0.25">
      <c r="A413" s="270" t="s">
        <v>3</v>
      </c>
      <c r="B413" s="271"/>
      <c r="C413" s="271"/>
      <c r="D413" s="271"/>
      <c r="E413" s="272"/>
      <c r="F413" s="2">
        <v>1</v>
      </c>
      <c r="G413" s="89">
        <v>5</v>
      </c>
    </row>
    <row r="414" spans="1:7" x14ac:dyDescent="0.25">
      <c r="A414" s="270" t="s">
        <v>0</v>
      </c>
      <c r="B414" s="271"/>
      <c r="C414" s="271"/>
      <c r="D414" s="271"/>
      <c r="E414" s="272"/>
      <c r="F414" s="2">
        <v>1</v>
      </c>
      <c r="G414" s="89">
        <v>5</v>
      </c>
    </row>
    <row r="415" spans="1:7" ht="25.5" x14ac:dyDescent="0.25">
      <c r="A415" s="269" t="s">
        <v>179</v>
      </c>
      <c r="B415" s="269"/>
      <c r="C415" s="269"/>
      <c r="D415" s="269"/>
      <c r="E415" s="64" t="s">
        <v>248</v>
      </c>
      <c r="F415" s="65">
        <v>14</v>
      </c>
      <c r="G415" s="66"/>
    </row>
    <row r="416" spans="1:7" ht="51.75" x14ac:dyDescent="0.25">
      <c r="A416" s="274" t="s">
        <v>75</v>
      </c>
      <c r="B416" s="275"/>
      <c r="C416" s="275"/>
      <c r="D416" s="275"/>
      <c r="E416" s="276"/>
      <c r="F416" s="56" t="s">
        <v>85</v>
      </c>
      <c r="G416" s="57" t="s">
        <v>4</v>
      </c>
    </row>
    <row r="417" spans="1:7" x14ac:dyDescent="0.25">
      <c r="A417" s="270" t="s">
        <v>178</v>
      </c>
      <c r="B417" s="271"/>
      <c r="C417" s="271"/>
      <c r="D417" s="271"/>
      <c r="E417" s="272"/>
      <c r="F417" s="2">
        <v>14</v>
      </c>
      <c r="G417" s="89">
        <v>100</v>
      </c>
    </row>
    <row r="418" spans="1:7" ht="25.5" x14ac:dyDescent="0.25">
      <c r="A418" s="269" t="s">
        <v>179</v>
      </c>
      <c r="B418" s="269"/>
      <c r="C418" s="269"/>
      <c r="D418" s="269"/>
      <c r="E418" s="64" t="s">
        <v>249</v>
      </c>
      <c r="F418" s="65">
        <v>14</v>
      </c>
      <c r="G418" s="66"/>
    </row>
    <row r="419" spans="1:7" ht="51.75" x14ac:dyDescent="0.25">
      <c r="A419" s="274" t="s">
        <v>75</v>
      </c>
      <c r="B419" s="275"/>
      <c r="C419" s="275"/>
      <c r="D419" s="275"/>
      <c r="E419" s="276"/>
      <c r="F419" s="56" t="s">
        <v>85</v>
      </c>
      <c r="G419" s="57" t="s">
        <v>4</v>
      </c>
    </row>
    <row r="420" spans="1:7" x14ac:dyDescent="0.25">
      <c r="A420" s="270" t="s">
        <v>178</v>
      </c>
      <c r="B420" s="271"/>
      <c r="C420" s="271"/>
      <c r="D420" s="271"/>
      <c r="E420" s="272"/>
      <c r="F420" s="2">
        <v>14</v>
      </c>
      <c r="G420" s="89">
        <v>100</v>
      </c>
    </row>
    <row r="421" spans="1:7" ht="38.25" x14ac:dyDescent="0.25">
      <c r="A421" s="269" t="s">
        <v>179</v>
      </c>
      <c r="B421" s="269"/>
      <c r="C421" s="269"/>
      <c r="D421" s="269"/>
      <c r="E421" s="64" t="s">
        <v>250</v>
      </c>
      <c r="F421" s="65">
        <v>14</v>
      </c>
      <c r="G421" s="66"/>
    </row>
    <row r="422" spans="1:7" ht="51.75" x14ac:dyDescent="0.25">
      <c r="A422" s="274" t="s">
        <v>75</v>
      </c>
      <c r="B422" s="275"/>
      <c r="C422" s="275"/>
      <c r="D422" s="275"/>
      <c r="E422" s="276"/>
      <c r="F422" s="56" t="s">
        <v>85</v>
      </c>
      <c r="G422" s="57" t="s">
        <v>4</v>
      </c>
    </row>
    <row r="423" spans="1:7" x14ac:dyDescent="0.25">
      <c r="A423" s="270" t="s">
        <v>8</v>
      </c>
      <c r="B423" s="271"/>
      <c r="C423" s="271"/>
      <c r="D423" s="271"/>
      <c r="E423" s="272"/>
      <c r="F423" s="2">
        <v>1</v>
      </c>
      <c r="G423" s="89">
        <v>5</v>
      </c>
    </row>
    <row r="424" spans="1:7" x14ac:dyDescent="0.25">
      <c r="A424" s="270" t="s">
        <v>3</v>
      </c>
      <c r="B424" s="271"/>
      <c r="C424" s="271"/>
      <c r="D424" s="271"/>
      <c r="E424" s="272"/>
      <c r="F424" s="2">
        <v>1</v>
      </c>
      <c r="G424" s="89">
        <v>5</v>
      </c>
    </row>
    <row r="425" spans="1:7" x14ac:dyDescent="0.25">
      <c r="A425" s="270" t="s">
        <v>0</v>
      </c>
      <c r="B425" s="271"/>
      <c r="C425" s="271"/>
      <c r="D425" s="271"/>
      <c r="E425" s="272"/>
      <c r="F425" s="2">
        <v>1</v>
      </c>
      <c r="G425" s="89">
        <v>5</v>
      </c>
    </row>
    <row r="426" spans="1:7" x14ac:dyDescent="0.25">
      <c r="A426" s="270" t="s">
        <v>1</v>
      </c>
      <c r="B426" s="271"/>
      <c r="C426" s="84"/>
      <c r="D426" s="84"/>
      <c r="E426" s="85"/>
      <c r="F426" s="2">
        <v>1</v>
      </c>
      <c r="G426" s="89">
        <v>10</v>
      </c>
    </row>
    <row r="427" spans="1:7" x14ac:dyDescent="0.25">
      <c r="A427" s="270" t="s">
        <v>180</v>
      </c>
      <c r="B427" s="271"/>
      <c r="C427" s="271"/>
      <c r="D427" s="271"/>
      <c r="E427" s="272"/>
      <c r="F427" s="2">
        <v>14</v>
      </c>
      <c r="G427" s="89">
        <v>100</v>
      </c>
    </row>
    <row r="428" spans="1:7" ht="25.5" x14ac:dyDescent="0.25">
      <c r="A428" s="269" t="s">
        <v>179</v>
      </c>
      <c r="B428" s="269"/>
      <c r="C428" s="269"/>
      <c r="D428" s="269"/>
      <c r="E428" s="64" t="s">
        <v>251</v>
      </c>
      <c r="F428" s="65">
        <v>14</v>
      </c>
      <c r="G428" s="66"/>
    </row>
    <row r="429" spans="1:7" ht="51.75" x14ac:dyDescent="0.25">
      <c r="A429" s="274" t="s">
        <v>75</v>
      </c>
      <c r="B429" s="275"/>
      <c r="C429" s="275"/>
      <c r="D429" s="275"/>
      <c r="E429" s="276"/>
      <c r="F429" s="56" t="s">
        <v>85</v>
      </c>
      <c r="G429" s="57" t="s">
        <v>4</v>
      </c>
    </row>
    <row r="430" spans="1:7" x14ac:dyDescent="0.25">
      <c r="A430" s="270" t="s">
        <v>8</v>
      </c>
      <c r="B430" s="271"/>
      <c r="C430" s="271"/>
      <c r="D430" s="271"/>
      <c r="E430" s="272"/>
      <c r="F430" s="2">
        <v>1</v>
      </c>
      <c r="G430" s="89">
        <v>5</v>
      </c>
    </row>
    <row r="431" spans="1:7" x14ac:dyDescent="0.25">
      <c r="A431" s="270" t="s">
        <v>3</v>
      </c>
      <c r="B431" s="271"/>
      <c r="C431" s="271"/>
      <c r="D431" s="271"/>
      <c r="E431" s="272"/>
      <c r="F431" s="2">
        <v>1</v>
      </c>
      <c r="G431" s="89">
        <v>5</v>
      </c>
    </row>
    <row r="432" spans="1:7" x14ac:dyDescent="0.25">
      <c r="A432" s="270" t="s">
        <v>0</v>
      </c>
      <c r="B432" s="271"/>
      <c r="C432" s="271"/>
      <c r="D432" s="271"/>
      <c r="E432" s="272"/>
      <c r="F432" s="2">
        <v>1</v>
      </c>
      <c r="G432" s="89">
        <v>5</v>
      </c>
    </row>
    <row r="433" spans="1:7" x14ac:dyDescent="0.25">
      <c r="A433" s="270" t="s">
        <v>1</v>
      </c>
      <c r="B433" s="271"/>
      <c r="C433" s="84"/>
      <c r="D433" s="84"/>
      <c r="E433" s="85"/>
      <c r="F433" s="2">
        <v>1</v>
      </c>
      <c r="G433" s="89">
        <v>10</v>
      </c>
    </row>
    <row r="434" spans="1:7" x14ac:dyDescent="0.25">
      <c r="A434" s="270" t="s">
        <v>180</v>
      </c>
      <c r="B434" s="271"/>
      <c r="C434" s="271"/>
      <c r="D434" s="271"/>
      <c r="E434" s="272"/>
      <c r="F434" s="2">
        <v>14</v>
      </c>
      <c r="G434" s="89">
        <v>100</v>
      </c>
    </row>
    <row r="435" spans="1:7" ht="25.5" x14ac:dyDescent="0.25">
      <c r="A435" s="269" t="s">
        <v>179</v>
      </c>
      <c r="B435" s="269"/>
      <c r="C435" s="269"/>
      <c r="D435" s="269"/>
      <c r="E435" s="64" t="s">
        <v>181</v>
      </c>
      <c r="F435" s="65">
        <v>14</v>
      </c>
      <c r="G435" s="66"/>
    </row>
    <row r="436" spans="1:7" ht="51.75" x14ac:dyDescent="0.25">
      <c r="A436" s="274" t="s">
        <v>75</v>
      </c>
      <c r="B436" s="275"/>
      <c r="C436" s="275"/>
      <c r="D436" s="275"/>
      <c r="E436" s="276"/>
      <c r="F436" s="56" t="s">
        <v>85</v>
      </c>
      <c r="G436" s="57" t="s">
        <v>4</v>
      </c>
    </row>
    <row r="437" spans="1:7" x14ac:dyDescent="0.25">
      <c r="A437" s="270" t="s">
        <v>8</v>
      </c>
      <c r="B437" s="271"/>
      <c r="C437" s="271"/>
      <c r="D437" s="271"/>
      <c r="E437" s="272"/>
      <c r="F437" s="2">
        <v>1</v>
      </c>
      <c r="G437" s="89">
        <v>5</v>
      </c>
    </row>
    <row r="438" spans="1:7" x14ac:dyDescent="0.25">
      <c r="A438" s="270" t="s">
        <v>3</v>
      </c>
      <c r="B438" s="271"/>
      <c r="C438" s="271"/>
      <c r="D438" s="271"/>
      <c r="E438" s="272"/>
      <c r="F438" s="2">
        <v>1</v>
      </c>
      <c r="G438" s="89">
        <v>5</v>
      </c>
    </row>
    <row r="439" spans="1:7" x14ac:dyDescent="0.25">
      <c r="A439" s="270" t="s">
        <v>0</v>
      </c>
      <c r="B439" s="271"/>
      <c r="C439" s="271"/>
      <c r="D439" s="271"/>
      <c r="E439" s="272"/>
      <c r="F439" s="2">
        <v>1</v>
      </c>
      <c r="G439" s="89">
        <v>5</v>
      </c>
    </row>
    <row r="440" spans="1:7" x14ac:dyDescent="0.25">
      <c r="A440" s="270" t="s">
        <v>1</v>
      </c>
      <c r="B440" s="271"/>
      <c r="C440" s="84"/>
      <c r="D440" s="84"/>
      <c r="E440" s="85"/>
      <c r="F440" s="2">
        <v>1</v>
      </c>
      <c r="G440" s="89">
        <v>10</v>
      </c>
    </row>
    <row r="441" spans="1:7" x14ac:dyDescent="0.25">
      <c r="A441" s="270" t="s">
        <v>180</v>
      </c>
      <c r="B441" s="271"/>
      <c r="C441" s="271"/>
      <c r="D441" s="271"/>
      <c r="E441" s="272"/>
      <c r="F441" s="2">
        <v>14</v>
      </c>
      <c r="G441" s="89">
        <v>100</v>
      </c>
    </row>
    <row r="442" spans="1:7" ht="25.5" x14ac:dyDescent="0.25">
      <c r="A442" s="269" t="s">
        <v>179</v>
      </c>
      <c r="B442" s="269"/>
      <c r="C442" s="269"/>
      <c r="D442" s="269"/>
      <c r="E442" s="64" t="s">
        <v>252</v>
      </c>
      <c r="F442" s="65">
        <v>14</v>
      </c>
      <c r="G442" s="66"/>
    </row>
    <row r="443" spans="1:7" ht="51.75" x14ac:dyDescent="0.25">
      <c r="A443" s="274" t="s">
        <v>75</v>
      </c>
      <c r="B443" s="275"/>
      <c r="C443" s="275"/>
      <c r="D443" s="275"/>
      <c r="E443" s="276"/>
      <c r="F443" s="56" t="s">
        <v>85</v>
      </c>
      <c r="G443" s="57" t="s">
        <v>4</v>
      </c>
    </row>
    <row r="444" spans="1:7" x14ac:dyDescent="0.25">
      <c r="A444" s="270" t="s">
        <v>8</v>
      </c>
      <c r="B444" s="271"/>
      <c r="C444" s="271"/>
      <c r="D444" s="271"/>
      <c r="E444" s="272"/>
      <c r="F444" s="2">
        <v>1</v>
      </c>
      <c r="G444" s="89">
        <v>5</v>
      </c>
    </row>
    <row r="445" spans="1:7" x14ac:dyDescent="0.25">
      <c r="A445" s="270" t="s">
        <v>3</v>
      </c>
      <c r="B445" s="271"/>
      <c r="C445" s="271"/>
      <c r="D445" s="271"/>
      <c r="E445" s="272"/>
      <c r="F445" s="2">
        <v>1</v>
      </c>
      <c r="G445" s="89">
        <v>5</v>
      </c>
    </row>
    <row r="446" spans="1:7" x14ac:dyDescent="0.25">
      <c r="A446" s="270" t="s">
        <v>0</v>
      </c>
      <c r="B446" s="271"/>
      <c r="C446" s="271"/>
      <c r="D446" s="271"/>
      <c r="E446" s="272"/>
      <c r="F446" s="2">
        <v>1</v>
      </c>
      <c r="G446" s="89">
        <v>5</v>
      </c>
    </row>
    <row r="447" spans="1:7" x14ac:dyDescent="0.25">
      <c r="A447" s="270" t="s">
        <v>1</v>
      </c>
      <c r="B447" s="271"/>
      <c r="C447" s="84"/>
      <c r="D447" s="84"/>
      <c r="E447" s="85"/>
      <c r="F447" s="2">
        <v>1</v>
      </c>
      <c r="G447" s="89">
        <v>10</v>
      </c>
    </row>
    <row r="448" spans="1:7" x14ac:dyDescent="0.25">
      <c r="A448" s="270" t="s">
        <v>180</v>
      </c>
      <c r="B448" s="271"/>
      <c r="C448" s="271"/>
      <c r="D448" s="271"/>
      <c r="E448" s="272"/>
      <c r="F448" s="2">
        <v>14</v>
      </c>
      <c r="G448" s="89">
        <v>100</v>
      </c>
    </row>
    <row r="449" spans="1:7" ht="25.5" x14ac:dyDescent="0.25">
      <c r="A449" s="269" t="s">
        <v>179</v>
      </c>
      <c r="B449" s="269"/>
      <c r="C449" s="269"/>
      <c r="D449" s="269"/>
      <c r="E449" s="64" t="s">
        <v>253</v>
      </c>
      <c r="F449" s="65">
        <v>14</v>
      </c>
      <c r="G449" s="66"/>
    </row>
    <row r="450" spans="1:7" ht="51.75" x14ac:dyDescent="0.25">
      <c r="A450" s="274" t="s">
        <v>75</v>
      </c>
      <c r="B450" s="275"/>
      <c r="C450" s="275"/>
      <c r="D450" s="275"/>
      <c r="E450" s="276"/>
      <c r="F450" s="56" t="s">
        <v>85</v>
      </c>
      <c r="G450" s="57" t="s">
        <v>4</v>
      </c>
    </row>
    <row r="451" spans="1:7" x14ac:dyDescent="0.25">
      <c r="A451" s="270" t="s">
        <v>8</v>
      </c>
      <c r="B451" s="271"/>
      <c r="C451" s="271"/>
      <c r="D451" s="271"/>
      <c r="E451" s="272"/>
      <c r="F451" s="2">
        <v>1</v>
      </c>
      <c r="G451" s="89">
        <v>5</v>
      </c>
    </row>
    <row r="452" spans="1:7" x14ac:dyDescent="0.25">
      <c r="A452" s="270" t="s">
        <v>3</v>
      </c>
      <c r="B452" s="271"/>
      <c r="C452" s="271"/>
      <c r="D452" s="271"/>
      <c r="E452" s="272"/>
      <c r="F452" s="2">
        <v>1</v>
      </c>
      <c r="G452" s="89">
        <v>5</v>
      </c>
    </row>
    <row r="453" spans="1:7" x14ac:dyDescent="0.25">
      <c r="A453" s="270" t="s">
        <v>0</v>
      </c>
      <c r="B453" s="271"/>
      <c r="C453" s="271"/>
      <c r="D453" s="271"/>
      <c r="E453" s="272"/>
      <c r="F453" s="2">
        <v>1</v>
      </c>
      <c r="G453" s="89">
        <v>5</v>
      </c>
    </row>
    <row r="454" spans="1:7" x14ac:dyDescent="0.25">
      <c r="A454" s="270" t="s">
        <v>1</v>
      </c>
      <c r="B454" s="271"/>
      <c r="C454" s="84"/>
      <c r="D454" s="84"/>
      <c r="E454" s="85"/>
      <c r="F454" s="2">
        <v>1</v>
      </c>
      <c r="G454" s="89">
        <v>10</v>
      </c>
    </row>
    <row r="455" spans="1:7" x14ac:dyDescent="0.25">
      <c r="A455" s="270" t="s">
        <v>180</v>
      </c>
      <c r="B455" s="271"/>
      <c r="C455" s="271"/>
      <c r="D455" s="271"/>
      <c r="E455" s="272"/>
      <c r="F455" s="2">
        <v>14</v>
      </c>
      <c r="G455" s="89">
        <v>100</v>
      </c>
    </row>
    <row r="456" spans="1:7" ht="25.5" x14ac:dyDescent="0.25">
      <c r="A456" s="269" t="s">
        <v>179</v>
      </c>
      <c r="B456" s="269"/>
      <c r="C456" s="269"/>
      <c r="D456" s="269"/>
      <c r="E456" s="64" t="s">
        <v>254</v>
      </c>
      <c r="F456" s="65">
        <v>14</v>
      </c>
      <c r="G456" s="66"/>
    </row>
    <row r="457" spans="1:7" ht="51.75" x14ac:dyDescent="0.25">
      <c r="A457" s="274" t="s">
        <v>75</v>
      </c>
      <c r="B457" s="275"/>
      <c r="C457" s="275"/>
      <c r="D457" s="275"/>
      <c r="E457" s="276"/>
      <c r="F457" s="56" t="s">
        <v>85</v>
      </c>
      <c r="G457" s="57" t="s">
        <v>4</v>
      </c>
    </row>
    <row r="458" spans="1:7" x14ac:dyDescent="0.25">
      <c r="A458" s="270" t="s">
        <v>180</v>
      </c>
      <c r="B458" s="271"/>
      <c r="C458" s="271"/>
      <c r="D458" s="271"/>
      <c r="E458" s="272"/>
      <c r="F458" s="2">
        <v>14</v>
      </c>
      <c r="G458" s="89">
        <v>100</v>
      </c>
    </row>
    <row r="459" spans="1:7" ht="25.5" x14ac:dyDescent="0.25">
      <c r="A459" s="269" t="s">
        <v>179</v>
      </c>
      <c r="B459" s="269"/>
      <c r="C459" s="269"/>
      <c r="D459" s="269"/>
      <c r="E459" s="64" t="s">
        <v>255</v>
      </c>
      <c r="F459" s="65">
        <v>14</v>
      </c>
      <c r="G459" s="66"/>
    </row>
    <row r="460" spans="1:7" ht="51.75" x14ac:dyDescent="0.25">
      <c r="A460" s="274" t="s">
        <v>75</v>
      </c>
      <c r="B460" s="275"/>
      <c r="C460" s="275"/>
      <c r="D460" s="275"/>
      <c r="E460" s="276"/>
      <c r="F460" s="56" t="s">
        <v>85</v>
      </c>
      <c r="G460" s="57" t="s">
        <v>4</v>
      </c>
    </row>
    <row r="461" spans="1:7" x14ac:dyDescent="0.25">
      <c r="A461" s="270" t="s">
        <v>180</v>
      </c>
      <c r="B461" s="271"/>
      <c r="C461" s="271"/>
      <c r="D461" s="271"/>
      <c r="E461" s="272"/>
      <c r="F461" s="2">
        <v>14</v>
      </c>
      <c r="G461" s="89">
        <v>100</v>
      </c>
    </row>
    <row r="462" spans="1:7" ht="25.5" x14ac:dyDescent="0.25">
      <c r="A462" s="269" t="s">
        <v>182</v>
      </c>
      <c r="B462" s="269"/>
      <c r="C462" s="269"/>
      <c r="D462" s="269"/>
      <c r="E462" s="64" t="s">
        <v>256</v>
      </c>
      <c r="F462" s="65">
        <v>8</v>
      </c>
      <c r="G462" s="66"/>
    </row>
    <row r="463" spans="1:7" ht="51.75" x14ac:dyDescent="0.25">
      <c r="A463" s="274" t="s">
        <v>75</v>
      </c>
      <c r="B463" s="275"/>
      <c r="C463" s="275"/>
      <c r="D463" s="275"/>
      <c r="E463" s="276"/>
      <c r="F463" s="56" t="s">
        <v>85</v>
      </c>
      <c r="G463" s="57" t="s">
        <v>4</v>
      </c>
    </row>
    <row r="464" spans="1:7" x14ac:dyDescent="0.25">
      <c r="A464" s="270" t="s">
        <v>8</v>
      </c>
      <c r="B464" s="271"/>
      <c r="C464" s="271"/>
      <c r="D464" s="271"/>
      <c r="E464" s="272"/>
      <c r="F464" s="2">
        <v>1</v>
      </c>
      <c r="G464" s="89">
        <v>5</v>
      </c>
    </row>
    <row r="465" spans="1:7" x14ac:dyDescent="0.25">
      <c r="A465" s="270" t="s">
        <v>3</v>
      </c>
      <c r="B465" s="271"/>
      <c r="C465" s="271"/>
      <c r="D465" s="271"/>
      <c r="E465" s="272"/>
      <c r="F465" s="2">
        <v>1</v>
      </c>
      <c r="G465" s="89">
        <v>5</v>
      </c>
    </row>
    <row r="466" spans="1:7" x14ac:dyDescent="0.25">
      <c r="A466" s="270" t="s">
        <v>1</v>
      </c>
      <c r="B466" s="271"/>
      <c r="C466" s="84"/>
      <c r="D466" s="84"/>
      <c r="E466" s="85"/>
      <c r="F466" s="2">
        <v>1</v>
      </c>
      <c r="G466" s="89">
        <v>10</v>
      </c>
    </row>
    <row r="467" spans="1:7" x14ac:dyDescent="0.25">
      <c r="A467" s="270" t="s">
        <v>183</v>
      </c>
      <c r="B467" s="271"/>
      <c r="C467" s="271"/>
      <c r="D467" s="271"/>
      <c r="E467" s="272"/>
      <c r="F467" s="2">
        <v>8</v>
      </c>
      <c r="G467" s="89">
        <v>100</v>
      </c>
    </row>
    <row r="468" spans="1:7" ht="25.5" x14ac:dyDescent="0.25">
      <c r="A468" s="269" t="s">
        <v>177</v>
      </c>
      <c r="B468" s="269"/>
      <c r="C468" s="269"/>
      <c r="D468" s="269"/>
      <c r="E468" s="64" t="s">
        <v>257</v>
      </c>
      <c r="F468" s="65">
        <v>6</v>
      </c>
      <c r="G468" s="66"/>
    </row>
    <row r="469" spans="1:7" ht="51.75" x14ac:dyDescent="0.25">
      <c r="A469" s="274" t="s">
        <v>75</v>
      </c>
      <c r="B469" s="275"/>
      <c r="C469" s="275"/>
      <c r="D469" s="275"/>
      <c r="E469" s="276"/>
      <c r="F469" s="56" t="s">
        <v>85</v>
      </c>
      <c r="G469" s="57" t="s">
        <v>4</v>
      </c>
    </row>
    <row r="470" spans="1:7" x14ac:dyDescent="0.25">
      <c r="A470" s="270" t="s">
        <v>8</v>
      </c>
      <c r="B470" s="271"/>
      <c r="C470" s="271"/>
      <c r="D470" s="271"/>
      <c r="E470" s="272"/>
      <c r="F470" s="2">
        <v>1</v>
      </c>
      <c r="G470" s="89">
        <v>15</v>
      </c>
    </row>
    <row r="471" spans="1:7" x14ac:dyDescent="0.25">
      <c r="A471" s="270" t="s">
        <v>178</v>
      </c>
      <c r="B471" s="271"/>
      <c r="C471" s="271"/>
      <c r="D471" s="271"/>
      <c r="E471" s="272"/>
      <c r="F471" s="2">
        <v>6</v>
      </c>
      <c r="G471" s="89">
        <v>100</v>
      </c>
    </row>
    <row r="472" spans="1:7" ht="38.25" x14ac:dyDescent="0.25">
      <c r="A472" s="269" t="s">
        <v>184</v>
      </c>
      <c r="B472" s="269"/>
      <c r="C472" s="269"/>
      <c r="D472" s="269"/>
      <c r="E472" s="64" t="s">
        <v>258</v>
      </c>
      <c r="F472" s="65">
        <v>8</v>
      </c>
      <c r="G472" s="66"/>
    </row>
    <row r="473" spans="1:7" ht="51.75" x14ac:dyDescent="0.25">
      <c r="A473" s="274" t="s">
        <v>75</v>
      </c>
      <c r="B473" s="275"/>
      <c r="C473" s="275"/>
      <c r="D473" s="275"/>
      <c r="E473" s="276"/>
      <c r="F473" s="56" t="s">
        <v>85</v>
      </c>
      <c r="G473" s="57" t="s">
        <v>4</v>
      </c>
    </row>
    <row r="474" spans="1:7" x14ac:dyDescent="0.25">
      <c r="A474" s="270" t="s">
        <v>8</v>
      </c>
      <c r="B474" s="271"/>
      <c r="C474" s="271"/>
      <c r="D474" s="271"/>
      <c r="E474" s="272"/>
      <c r="F474" s="2">
        <v>1</v>
      </c>
      <c r="G474" s="89">
        <v>10</v>
      </c>
    </row>
    <row r="475" spans="1:7" x14ac:dyDescent="0.25">
      <c r="A475" s="270" t="s">
        <v>3</v>
      </c>
      <c r="B475" s="271"/>
      <c r="C475" s="271"/>
      <c r="D475" s="271"/>
      <c r="E475" s="272"/>
      <c r="F475" s="2">
        <v>1</v>
      </c>
      <c r="G475" s="89">
        <v>5</v>
      </c>
    </row>
    <row r="476" spans="1:7" x14ac:dyDescent="0.25">
      <c r="A476" s="270" t="s">
        <v>178</v>
      </c>
      <c r="B476" s="271"/>
      <c r="C476" s="271"/>
      <c r="D476" s="271"/>
      <c r="E476" s="272"/>
      <c r="F476" s="2">
        <v>8</v>
      </c>
      <c r="G476" s="89">
        <v>100</v>
      </c>
    </row>
    <row r="477" spans="1:7" x14ac:dyDescent="0.25">
      <c r="A477" s="269" t="s">
        <v>185</v>
      </c>
      <c r="B477" s="269"/>
      <c r="C477" s="269"/>
      <c r="D477" s="269"/>
      <c r="E477" s="64" t="s">
        <v>259</v>
      </c>
      <c r="F477" s="65">
        <v>10</v>
      </c>
      <c r="G477" s="66"/>
    </row>
    <row r="478" spans="1:7" ht="51.75" x14ac:dyDescent="0.25">
      <c r="A478" s="274" t="s">
        <v>75</v>
      </c>
      <c r="B478" s="275"/>
      <c r="C478" s="275"/>
      <c r="D478" s="275"/>
      <c r="E478" s="276"/>
      <c r="F478" s="56" t="s">
        <v>85</v>
      </c>
      <c r="G478" s="57" t="s">
        <v>4</v>
      </c>
    </row>
    <row r="479" spans="1:7" x14ac:dyDescent="0.25">
      <c r="A479" s="270" t="s">
        <v>8</v>
      </c>
      <c r="B479" s="271"/>
      <c r="C479" s="271"/>
      <c r="D479" s="271"/>
      <c r="E479" s="272"/>
      <c r="F479" s="2">
        <v>2</v>
      </c>
      <c r="G479" s="89">
        <v>20</v>
      </c>
    </row>
    <row r="480" spans="1:7" x14ac:dyDescent="0.25">
      <c r="A480" s="270" t="s">
        <v>3</v>
      </c>
      <c r="B480" s="271"/>
      <c r="C480" s="271"/>
      <c r="D480" s="271"/>
      <c r="E480" s="272"/>
      <c r="F480" s="2">
        <v>2</v>
      </c>
      <c r="G480" s="89">
        <v>15</v>
      </c>
    </row>
    <row r="481" spans="1:7" x14ac:dyDescent="0.25">
      <c r="A481" s="270" t="s">
        <v>0</v>
      </c>
      <c r="B481" s="271"/>
      <c r="C481" s="271"/>
      <c r="D481" s="271"/>
      <c r="E481" s="272"/>
      <c r="F481" s="2">
        <v>4</v>
      </c>
      <c r="G481" s="89">
        <v>35</v>
      </c>
    </row>
    <row r="482" spans="1:7" x14ac:dyDescent="0.25">
      <c r="A482" s="270" t="s">
        <v>1</v>
      </c>
      <c r="B482" s="271"/>
      <c r="C482" s="84"/>
      <c r="D482" s="84"/>
      <c r="E482" s="85"/>
      <c r="F482" s="2">
        <v>3</v>
      </c>
      <c r="G482" s="89">
        <v>30</v>
      </c>
    </row>
    <row r="483" spans="1:7" ht="40.5" customHeight="1" x14ac:dyDescent="0.25">
      <c r="A483" s="270" t="s">
        <v>186</v>
      </c>
      <c r="B483" s="271"/>
      <c r="C483" s="271"/>
      <c r="D483" s="271"/>
      <c r="E483" s="272"/>
      <c r="F483" s="2">
        <v>10</v>
      </c>
      <c r="G483" s="89">
        <v>100</v>
      </c>
    </row>
    <row r="484" spans="1:7" ht="25.5" x14ac:dyDescent="0.25">
      <c r="A484" s="269" t="s">
        <v>188</v>
      </c>
      <c r="B484" s="269"/>
      <c r="C484" s="269"/>
      <c r="D484" s="269"/>
      <c r="E484" s="64" t="s">
        <v>260</v>
      </c>
      <c r="F484" s="65">
        <v>8</v>
      </c>
      <c r="G484" s="66"/>
    </row>
    <row r="485" spans="1:7" ht="51.75" x14ac:dyDescent="0.25">
      <c r="A485" s="274" t="s">
        <v>75</v>
      </c>
      <c r="B485" s="275"/>
      <c r="C485" s="275"/>
      <c r="D485" s="275"/>
      <c r="E485" s="276"/>
      <c r="F485" s="56" t="s">
        <v>85</v>
      </c>
      <c r="G485" s="57" t="s">
        <v>4</v>
      </c>
    </row>
    <row r="486" spans="1:7" x14ac:dyDescent="0.25">
      <c r="A486" s="270" t="s">
        <v>8</v>
      </c>
      <c r="B486" s="271"/>
      <c r="C486" s="271"/>
      <c r="D486" s="271"/>
      <c r="E486" s="272"/>
      <c r="F486" s="2">
        <v>1</v>
      </c>
      <c r="G486" s="89">
        <v>10</v>
      </c>
    </row>
    <row r="487" spans="1:7" x14ac:dyDescent="0.25">
      <c r="A487" s="270" t="s">
        <v>3</v>
      </c>
      <c r="B487" s="271"/>
      <c r="C487" s="271"/>
      <c r="D487" s="271"/>
      <c r="E487" s="272"/>
      <c r="F487" s="2">
        <v>1</v>
      </c>
      <c r="G487" s="89">
        <v>15</v>
      </c>
    </row>
    <row r="488" spans="1:7" x14ac:dyDescent="0.25">
      <c r="A488" s="270" t="s">
        <v>1</v>
      </c>
      <c r="B488" s="271"/>
      <c r="C488" s="84"/>
      <c r="D488" s="84"/>
      <c r="E488" s="85"/>
      <c r="F488" s="2">
        <v>2</v>
      </c>
      <c r="G488" s="89">
        <v>25</v>
      </c>
    </row>
    <row r="489" spans="1:7" x14ac:dyDescent="0.25">
      <c r="A489" s="270" t="s">
        <v>178</v>
      </c>
      <c r="B489" s="271"/>
      <c r="C489" s="271"/>
      <c r="D489" s="271"/>
      <c r="E489" s="272"/>
      <c r="F489" s="2">
        <v>8</v>
      </c>
      <c r="G489" s="89">
        <v>100</v>
      </c>
    </row>
    <row r="490" spans="1:7" ht="38.25" x14ac:dyDescent="0.25">
      <c r="A490" s="269" t="s">
        <v>187</v>
      </c>
      <c r="B490" s="269"/>
      <c r="C490" s="269"/>
      <c r="D490" s="269"/>
      <c r="E490" s="64" t="s">
        <v>261</v>
      </c>
      <c r="F490" s="65">
        <v>8</v>
      </c>
      <c r="G490" s="66"/>
    </row>
    <row r="491" spans="1:7" ht="51.75" x14ac:dyDescent="0.25">
      <c r="A491" s="274" t="s">
        <v>75</v>
      </c>
      <c r="B491" s="275"/>
      <c r="C491" s="275"/>
      <c r="D491" s="275"/>
      <c r="E491" s="276"/>
      <c r="F491" s="56" t="s">
        <v>85</v>
      </c>
      <c r="G491" s="57" t="s">
        <v>4</v>
      </c>
    </row>
    <row r="492" spans="1:7" x14ac:dyDescent="0.25">
      <c r="A492" s="270" t="s">
        <v>8</v>
      </c>
      <c r="B492" s="271"/>
      <c r="C492" s="271"/>
      <c r="D492" s="271"/>
      <c r="E492" s="272"/>
      <c r="F492" s="2">
        <v>1</v>
      </c>
      <c r="G492" s="89">
        <v>10</v>
      </c>
    </row>
    <row r="493" spans="1:7" x14ac:dyDescent="0.25">
      <c r="A493" s="270" t="s">
        <v>3</v>
      </c>
      <c r="B493" s="271"/>
      <c r="C493" s="271"/>
      <c r="D493" s="271"/>
      <c r="E493" s="272"/>
      <c r="F493" s="2">
        <v>1</v>
      </c>
      <c r="G493" s="89">
        <v>15</v>
      </c>
    </row>
    <row r="494" spans="1:7" x14ac:dyDescent="0.25">
      <c r="A494" s="270" t="s">
        <v>178</v>
      </c>
      <c r="B494" s="271"/>
      <c r="C494" s="271"/>
      <c r="D494" s="271"/>
      <c r="E494" s="272"/>
      <c r="F494" s="2">
        <v>8</v>
      </c>
      <c r="G494" s="89">
        <v>100</v>
      </c>
    </row>
    <row r="495" spans="1:7" x14ac:dyDescent="0.25">
      <c r="A495" s="269" t="s">
        <v>187</v>
      </c>
      <c r="B495" s="269"/>
      <c r="C495" s="269"/>
      <c r="D495" s="269"/>
      <c r="E495" s="64" t="s">
        <v>262</v>
      </c>
      <c r="F495" s="65">
        <v>8</v>
      </c>
      <c r="G495" s="66"/>
    </row>
    <row r="496" spans="1:7" ht="51.75" x14ac:dyDescent="0.25">
      <c r="A496" s="274" t="s">
        <v>75</v>
      </c>
      <c r="B496" s="275"/>
      <c r="C496" s="275"/>
      <c r="D496" s="275"/>
      <c r="E496" s="276"/>
      <c r="F496" s="56" t="s">
        <v>85</v>
      </c>
      <c r="G496" s="57" t="s">
        <v>4</v>
      </c>
    </row>
    <row r="497" spans="1:7" x14ac:dyDescent="0.25">
      <c r="A497" s="270" t="s">
        <v>8</v>
      </c>
      <c r="B497" s="271"/>
      <c r="C497" s="271"/>
      <c r="D497" s="271"/>
      <c r="E497" s="272"/>
      <c r="F497" s="2">
        <v>1</v>
      </c>
      <c r="G497" s="89">
        <v>10</v>
      </c>
    </row>
    <row r="498" spans="1:7" x14ac:dyDescent="0.25">
      <c r="A498" s="270" t="s">
        <v>3</v>
      </c>
      <c r="B498" s="271"/>
      <c r="C498" s="271"/>
      <c r="D498" s="271"/>
      <c r="E498" s="272"/>
      <c r="F498" s="2">
        <v>1</v>
      </c>
      <c r="G498" s="89">
        <v>15</v>
      </c>
    </row>
    <row r="499" spans="1:7" x14ac:dyDescent="0.25">
      <c r="A499" s="270" t="s">
        <v>1</v>
      </c>
      <c r="B499" s="271"/>
      <c r="C499" s="84"/>
      <c r="D499" s="84"/>
      <c r="E499" s="85"/>
      <c r="F499" s="2">
        <v>2</v>
      </c>
      <c r="G499" s="89">
        <v>25</v>
      </c>
    </row>
    <row r="500" spans="1:7" x14ac:dyDescent="0.25">
      <c r="A500" s="270" t="s">
        <v>178</v>
      </c>
      <c r="B500" s="271"/>
      <c r="C500" s="271"/>
      <c r="D500" s="271"/>
      <c r="E500" s="272"/>
      <c r="F500" s="2">
        <v>8</v>
      </c>
      <c r="G500" s="89">
        <v>100</v>
      </c>
    </row>
    <row r="501" spans="1:7" ht="51" x14ac:dyDescent="0.25">
      <c r="A501" s="269" t="s">
        <v>188</v>
      </c>
      <c r="B501" s="269"/>
      <c r="C501" s="269"/>
      <c r="D501" s="269"/>
      <c r="E501" s="64" t="s">
        <v>263</v>
      </c>
      <c r="F501" s="65">
        <v>8</v>
      </c>
      <c r="G501" s="66"/>
    </row>
    <row r="502" spans="1:7" ht="51.75" x14ac:dyDescent="0.25">
      <c r="A502" s="274" t="s">
        <v>75</v>
      </c>
      <c r="B502" s="275"/>
      <c r="C502" s="275"/>
      <c r="D502" s="275"/>
      <c r="E502" s="276"/>
      <c r="F502" s="56" t="s">
        <v>85</v>
      </c>
      <c r="G502" s="57" t="s">
        <v>4</v>
      </c>
    </row>
    <row r="503" spans="1:7" x14ac:dyDescent="0.25">
      <c r="A503" s="270" t="s">
        <v>1</v>
      </c>
      <c r="B503" s="271"/>
      <c r="C503" s="84"/>
      <c r="D503" s="84"/>
      <c r="E503" s="85"/>
      <c r="F503" s="2">
        <v>2</v>
      </c>
      <c r="G503" s="89">
        <v>25</v>
      </c>
    </row>
    <row r="504" spans="1:7" x14ac:dyDescent="0.25">
      <c r="A504" s="270" t="s">
        <v>178</v>
      </c>
      <c r="B504" s="271"/>
      <c r="C504" s="271"/>
      <c r="D504" s="271"/>
      <c r="E504" s="272"/>
      <c r="F504" s="2">
        <v>8</v>
      </c>
      <c r="G504" s="89">
        <v>100</v>
      </c>
    </row>
    <row r="505" spans="1:7" ht="51" x14ac:dyDescent="0.25">
      <c r="A505" s="269" t="s">
        <v>188</v>
      </c>
      <c r="B505" s="269"/>
      <c r="C505" s="269"/>
      <c r="D505" s="269"/>
      <c r="E505" s="64" t="s">
        <v>263</v>
      </c>
      <c r="F505" s="65">
        <v>8</v>
      </c>
      <c r="G505" s="66"/>
    </row>
    <row r="506" spans="1:7" ht="51.75" x14ac:dyDescent="0.25">
      <c r="A506" s="274" t="s">
        <v>75</v>
      </c>
      <c r="B506" s="275"/>
      <c r="C506" s="275"/>
      <c r="D506" s="275"/>
      <c r="E506" s="276"/>
      <c r="F506" s="56" t="s">
        <v>85</v>
      </c>
      <c r="G506" s="57" t="s">
        <v>4</v>
      </c>
    </row>
    <row r="507" spans="1:7" x14ac:dyDescent="0.25">
      <c r="A507" s="270" t="s">
        <v>1</v>
      </c>
      <c r="B507" s="271"/>
      <c r="C507" s="84"/>
      <c r="D507" s="84"/>
      <c r="E507" s="85"/>
      <c r="F507" s="2">
        <v>2</v>
      </c>
      <c r="G507" s="89">
        <v>25</v>
      </c>
    </row>
    <row r="508" spans="1:7" x14ac:dyDescent="0.25">
      <c r="A508" s="270" t="s">
        <v>178</v>
      </c>
      <c r="B508" s="271"/>
      <c r="C508" s="271"/>
      <c r="D508" s="271"/>
      <c r="E508" s="272"/>
      <c r="F508" s="2">
        <v>8</v>
      </c>
      <c r="G508" s="89">
        <v>100</v>
      </c>
    </row>
    <row r="509" spans="1:7" x14ac:dyDescent="0.25">
      <c r="A509" s="269" t="s">
        <v>187</v>
      </c>
      <c r="B509" s="269"/>
      <c r="C509" s="269"/>
      <c r="D509" s="269"/>
      <c r="E509" s="64" t="s">
        <v>264</v>
      </c>
      <c r="F509" s="65">
        <v>8</v>
      </c>
      <c r="G509" s="66"/>
    </row>
    <row r="510" spans="1:7" ht="51.75" x14ac:dyDescent="0.25">
      <c r="A510" s="274" t="s">
        <v>75</v>
      </c>
      <c r="B510" s="275"/>
      <c r="C510" s="275"/>
      <c r="D510" s="275"/>
      <c r="E510" s="276"/>
      <c r="F510" s="56" t="s">
        <v>85</v>
      </c>
      <c r="G510" s="57" t="s">
        <v>4</v>
      </c>
    </row>
    <row r="511" spans="1:7" x14ac:dyDescent="0.25">
      <c r="A511" s="270" t="s">
        <v>178</v>
      </c>
      <c r="B511" s="271"/>
      <c r="C511" s="271"/>
      <c r="D511" s="271"/>
      <c r="E511" s="272"/>
      <c r="F511" s="2">
        <v>8</v>
      </c>
      <c r="G511" s="89">
        <v>100</v>
      </c>
    </row>
    <row r="512" spans="1:7" ht="51" x14ac:dyDescent="0.25">
      <c r="A512" s="269" t="s">
        <v>189</v>
      </c>
      <c r="B512" s="269"/>
      <c r="C512" s="269"/>
      <c r="D512" s="269"/>
      <c r="E512" s="64" t="s">
        <v>265</v>
      </c>
      <c r="F512" s="65">
        <v>8</v>
      </c>
      <c r="G512" s="97"/>
    </row>
    <row r="513" spans="1:7" ht="51.75" x14ac:dyDescent="0.25">
      <c r="A513" s="274" t="s">
        <v>75</v>
      </c>
      <c r="B513" s="275"/>
      <c r="C513" s="275"/>
      <c r="D513" s="275"/>
      <c r="E513" s="276"/>
      <c r="F513" s="98" t="s">
        <v>85</v>
      </c>
      <c r="G513" s="99" t="s">
        <v>4</v>
      </c>
    </row>
    <row r="514" spans="1:7" x14ac:dyDescent="0.25">
      <c r="A514" s="270" t="s">
        <v>8</v>
      </c>
      <c r="B514" s="271"/>
      <c r="C514" s="84"/>
      <c r="D514" s="84"/>
      <c r="E514" s="85"/>
      <c r="F514" s="2">
        <v>1</v>
      </c>
      <c r="G514" s="89">
        <v>10</v>
      </c>
    </row>
    <row r="515" spans="1:7" x14ac:dyDescent="0.25">
      <c r="A515" s="270" t="s">
        <v>3</v>
      </c>
      <c r="B515" s="271"/>
      <c r="C515" s="271"/>
      <c r="D515" s="271"/>
      <c r="E515" s="272"/>
      <c r="F515" s="2">
        <v>1</v>
      </c>
      <c r="G515" s="89">
        <v>10</v>
      </c>
    </row>
    <row r="516" spans="1:7" ht="15" customHeight="1" x14ac:dyDescent="0.25">
      <c r="A516" s="270" t="s">
        <v>1</v>
      </c>
      <c r="B516" s="271"/>
      <c r="C516" s="84"/>
      <c r="D516" s="84"/>
      <c r="E516" s="85"/>
      <c r="F516" s="2">
        <v>3</v>
      </c>
      <c r="G516" s="89">
        <v>30</v>
      </c>
    </row>
    <row r="517" spans="1:7" x14ac:dyDescent="0.25">
      <c r="A517" s="270" t="s">
        <v>178</v>
      </c>
      <c r="B517" s="271"/>
      <c r="C517" s="271"/>
      <c r="D517" s="271"/>
      <c r="E517" s="272"/>
      <c r="F517" s="2">
        <v>8</v>
      </c>
      <c r="G517" s="89">
        <v>100</v>
      </c>
    </row>
    <row r="518" spans="1:7" ht="25.5" x14ac:dyDescent="0.25">
      <c r="A518" s="269" t="s">
        <v>190</v>
      </c>
      <c r="B518" s="269"/>
      <c r="C518" s="269"/>
      <c r="D518" s="269"/>
      <c r="E518" s="64" t="s">
        <v>266</v>
      </c>
      <c r="F518" s="65">
        <v>8</v>
      </c>
      <c r="G518" s="97"/>
    </row>
    <row r="519" spans="1:7" ht="51.75" x14ac:dyDescent="0.25">
      <c r="A519" s="274" t="s">
        <v>75</v>
      </c>
      <c r="B519" s="275"/>
      <c r="C519" s="275"/>
      <c r="D519" s="275"/>
      <c r="E519" s="276"/>
      <c r="F519" s="98" t="s">
        <v>85</v>
      </c>
      <c r="G519" s="99" t="s">
        <v>4</v>
      </c>
    </row>
    <row r="520" spans="1:7" x14ac:dyDescent="0.25">
      <c r="A520" s="270" t="s">
        <v>8</v>
      </c>
      <c r="B520" s="271"/>
      <c r="C520" s="84"/>
      <c r="D520" s="84"/>
      <c r="E520" s="85"/>
      <c r="F520" s="2">
        <v>1</v>
      </c>
      <c r="G520" s="89">
        <v>10</v>
      </c>
    </row>
    <row r="521" spans="1:7" x14ac:dyDescent="0.25">
      <c r="A521" s="270" t="s">
        <v>3</v>
      </c>
      <c r="B521" s="271"/>
      <c r="C521" s="271"/>
      <c r="D521" s="271"/>
      <c r="E521" s="272"/>
      <c r="F521" s="2">
        <v>1</v>
      </c>
      <c r="G521" s="89">
        <v>10</v>
      </c>
    </row>
    <row r="522" spans="1:7" x14ac:dyDescent="0.25">
      <c r="A522" s="270" t="s">
        <v>1</v>
      </c>
      <c r="B522" s="271"/>
      <c r="C522" s="84"/>
      <c r="D522" s="84"/>
      <c r="E522" s="85"/>
      <c r="F522" s="2">
        <v>3</v>
      </c>
      <c r="G522" s="89">
        <v>30</v>
      </c>
    </row>
    <row r="523" spans="1:7" x14ac:dyDescent="0.25">
      <c r="A523" s="270" t="s">
        <v>178</v>
      </c>
      <c r="B523" s="271"/>
      <c r="C523" s="271"/>
      <c r="D523" s="271"/>
      <c r="E523" s="272"/>
      <c r="F523" s="2">
        <v>8</v>
      </c>
      <c r="G523" s="89">
        <v>100</v>
      </c>
    </row>
    <row r="524" spans="1:7" ht="25.5" x14ac:dyDescent="0.25">
      <c r="A524" s="269" t="s">
        <v>190</v>
      </c>
      <c r="B524" s="269"/>
      <c r="C524" s="269"/>
      <c r="D524" s="269"/>
      <c r="E524" s="64" t="s">
        <v>267</v>
      </c>
      <c r="F524" s="65">
        <v>8</v>
      </c>
      <c r="G524" s="97"/>
    </row>
    <row r="525" spans="1:7" ht="51.75" x14ac:dyDescent="0.25">
      <c r="A525" s="274" t="s">
        <v>75</v>
      </c>
      <c r="B525" s="275"/>
      <c r="C525" s="275"/>
      <c r="D525" s="275"/>
      <c r="E525" s="276"/>
      <c r="F525" s="98" t="s">
        <v>85</v>
      </c>
      <c r="G525" s="99" t="s">
        <v>4</v>
      </c>
    </row>
    <row r="526" spans="1:7" x14ac:dyDescent="0.25">
      <c r="A526" s="270" t="s">
        <v>8</v>
      </c>
      <c r="B526" s="271"/>
      <c r="C526" s="84"/>
      <c r="D526" s="84"/>
      <c r="E526" s="85"/>
      <c r="F526" s="2">
        <v>1</v>
      </c>
      <c r="G526" s="89">
        <v>10</v>
      </c>
    </row>
    <row r="527" spans="1:7" x14ac:dyDescent="0.25">
      <c r="A527" s="270" t="s">
        <v>3</v>
      </c>
      <c r="B527" s="271"/>
      <c r="C527" s="271"/>
      <c r="D527" s="271"/>
      <c r="E527" s="272"/>
      <c r="F527" s="2">
        <v>1</v>
      </c>
      <c r="G527" s="89">
        <v>10</v>
      </c>
    </row>
    <row r="528" spans="1:7" x14ac:dyDescent="0.25">
      <c r="A528" s="270" t="s">
        <v>1</v>
      </c>
      <c r="B528" s="271"/>
      <c r="C528" s="84"/>
      <c r="D528" s="84"/>
      <c r="E528" s="85"/>
      <c r="F528" s="2">
        <v>3</v>
      </c>
      <c r="G528" s="89">
        <v>30</v>
      </c>
    </row>
    <row r="529" spans="1:7" x14ac:dyDescent="0.25">
      <c r="A529" s="270" t="s">
        <v>178</v>
      </c>
      <c r="B529" s="271"/>
      <c r="C529" s="271"/>
      <c r="D529" s="271"/>
      <c r="E529" s="272"/>
      <c r="F529" s="2">
        <v>8</v>
      </c>
      <c r="G529" s="89">
        <v>100</v>
      </c>
    </row>
    <row r="530" spans="1:7" x14ac:dyDescent="0.25">
      <c r="A530" s="269" t="s">
        <v>191</v>
      </c>
      <c r="B530" s="269"/>
      <c r="C530" s="269"/>
      <c r="D530" s="269"/>
      <c r="E530" s="64" t="s">
        <v>268</v>
      </c>
      <c r="F530" s="65">
        <v>6</v>
      </c>
      <c r="G530" s="66"/>
    </row>
    <row r="531" spans="1:7" ht="51.75" x14ac:dyDescent="0.25">
      <c r="A531" s="274" t="s">
        <v>75</v>
      </c>
      <c r="B531" s="275"/>
      <c r="C531" s="275"/>
      <c r="D531" s="275"/>
      <c r="E531" s="276"/>
      <c r="F531" s="56" t="s">
        <v>85</v>
      </c>
      <c r="G531" s="57" t="s">
        <v>4</v>
      </c>
    </row>
    <row r="532" spans="1:7" x14ac:dyDescent="0.25">
      <c r="A532" s="270" t="s">
        <v>8</v>
      </c>
      <c r="B532" s="271"/>
      <c r="C532" s="271"/>
      <c r="D532" s="271"/>
      <c r="E532" s="272"/>
      <c r="F532" s="2">
        <v>1</v>
      </c>
      <c r="G532" s="89">
        <v>10</v>
      </c>
    </row>
    <row r="533" spans="1:7" x14ac:dyDescent="0.25">
      <c r="A533" s="270" t="s">
        <v>3</v>
      </c>
      <c r="B533" s="271"/>
      <c r="C533" s="271"/>
      <c r="D533" s="271"/>
      <c r="E533" s="272"/>
      <c r="F533" s="2">
        <v>1</v>
      </c>
      <c r="G533" s="89">
        <v>5</v>
      </c>
    </row>
    <row r="534" spans="1:7" x14ac:dyDescent="0.25">
      <c r="A534" s="270" t="s">
        <v>178</v>
      </c>
      <c r="B534" s="271"/>
      <c r="C534" s="271"/>
      <c r="D534" s="271"/>
      <c r="E534" s="272"/>
      <c r="F534" s="2">
        <v>6</v>
      </c>
      <c r="G534" s="89">
        <v>100</v>
      </c>
    </row>
    <row r="535" spans="1:7" x14ac:dyDescent="0.25">
      <c r="A535" s="269"/>
      <c r="B535" s="269"/>
      <c r="C535" s="269"/>
      <c r="D535" s="269"/>
      <c r="E535" s="64"/>
      <c r="F535" s="65"/>
      <c r="G535" s="66"/>
    </row>
  </sheetData>
  <mergeCells count="537">
    <mergeCell ref="A529:E529"/>
    <mergeCell ref="A535:D535"/>
    <mergeCell ref="A530:D530"/>
    <mergeCell ref="A531:E531"/>
    <mergeCell ref="A532:E532"/>
    <mergeCell ref="A533:E533"/>
    <mergeCell ref="A534:E534"/>
    <mergeCell ref="A524:D524"/>
    <mergeCell ref="A525:E525"/>
    <mergeCell ref="A523:E523"/>
    <mergeCell ref="A520:B520"/>
    <mergeCell ref="A521:E521"/>
    <mergeCell ref="A522:B522"/>
    <mergeCell ref="A526:B526"/>
    <mergeCell ref="A527:E527"/>
    <mergeCell ref="A528:B528"/>
    <mergeCell ref="A514:B514"/>
    <mergeCell ref="A517:E517"/>
    <mergeCell ref="A518:D518"/>
    <mergeCell ref="A519:E519"/>
    <mergeCell ref="A512:D512"/>
    <mergeCell ref="A513:E513"/>
    <mergeCell ref="A516:B516"/>
    <mergeCell ref="A515:E515"/>
    <mergeCell ref="A507:B507"/>
    <mergeCell ref="A508:E508"/>
    <mergeCell ref="A509:D509"/>
    <mergeCell ref="A510:E510"/>
    <mergeCell ref="A511:E511"/>
    <mergeCell ref="A503:B503"/>
    <mergeCell ref="A504:E504"/>
    <mergeCell ref="A505:D505"/>
    <mergeCell ref="A506:E506"/>
    <mergeCell ref="A496:E496"/>
    <mergeCell ref="A497:E497"/>
    <mergeCell ref="A498:E498"/>
    <mergeCell ref="A499:B499"/>
    <mergeCell ref="A500:E500"/>
    <mergeCell ref="A501:D501"/>
    <mergeCell ref="A502:E502"/>
    <mergeCell ref="A490:D490"/>
    <mergeCell ref="A491:E491"/>
    <mergeCell ref="A492:E492"/>
    <mergeCell ref="A493:E493"/>
    <mergeCell ref="A494:E494"/>
    <mergeCell ref="A495:D495"/>
    <mergeCell ref="A484:D484"/>
    <mergeCell ref="A485:E485"/>
    <mergeCell ref="A486:E486"/>
    <mergeCell ref="A487:E487"/>
    <mergeCell ref="A488:B488"/>
    <mergeCell ref="A489:E489"/>
    <mergeCell ref="A477:D477"/>
    <mergeCell ref="A478:E478"/>
    <mergeCell ref="A479:E479"/>
    <mergeCell ref="A480:E480"/>
    <mergeCell ref="A481:E481"/>
    <mergeCell ref="A482:B482"/>
    <mergeCell ref="A483:E483"/>
    <mergeCell ref="A472:D472"/>
    <mergeCell ref="A473:E473"/>
    <mergeCell ref="A474:E474"/>
    <mergeCell ref="A475:E475"/>
    <mergeCell ref="A476:E476"/>
    <mergeCell ref="A466:B466"/>
    <mergeCell ref="A467:E467"/>
    <mergeCell ref="A468:D468"/>
    <mergeCell ref="A469:E469"/>
    <mergeCell ref="A470:E470"/>
    <mergeCell ref="A471:E471"/>
    <mergeCell ref="A428:D428"/>
    <mergeCell ref="A429:E429"/>
    <mergeCell ref="A430:E430"/>
    <mergeCell ref="A431:E431"/>
    <mergeCell ref="A462:D462"/>
    <mergeCell ref="A463:E463"/>
    <mergeCell ref="A464:E464"/>
    <mergeCell ref="A465:E465"/>
    <mergeCell ref="A458:E458"/>
    <mergeCell ref="A459:D459"/>
    <mergeCell ref="A460:E460"/>
    <mergeCell ref="A461:E461"/>
    <mergeCell ref="A452:E452"/>
    <mergeCell ref="A453:E453"/>
    <mergeCell ref="A454:B454"/>
    <mergeCell ref="A455:E455"/>
    <mergeCell ref="A456:D456"/>
    <mergeCell ref="A457:E457"/>
    <mergeCell ref="A444:E444"/>
    <mergeCell ref="A445:E445"/>
    <mergeCell ref="A446:E446"/>
    <mergeCell ref="A447:B447"/>
    <mergeCell ref="A448:E448"/>
    <mergeCell ref="A449:D449"/>
    <mergeCell ref="A450:E450"/>
    <mergeCell ref="A451:E451"/>
    <mergeCell ref="A432:E432"/>
    <mergeCell ref="A433:B433"/>
    <mergeCell ref="A434:E434"/>
    <mergeCell ref="A435:D435"/>
    <mergeCell ref="A436:E436"/>
    <mergeCell ref="A437:E437"/>
    <mergeCell ref="A438:E438"/>
    <mergeCell ref="A439:E439"/>
    <mergeCell ref="A440:B440"/>
    <mergeCell ref="A441:E441"/>
    <mergeCell ref="A442:D442"/>
    <mergeCell ref="A443:E443"/>
    <mergeCell ref="A421:D421"/>
    <mergeCell ref="A422:E422"/>
    <mergeCell ref="A423:E423"/>
    <mergeCell ref="A424:E424"/>
    <mergeCell ref="A425:E425"/>
    <mergeCell ref="A426:B426"/>
    <mergeCell ref="A427:E427"/>
    <mergeCell ref="A418:D418"/>
    <mergeCell ref="A419:E419"/>
    <mergeCell ref="A420:E420"/>
    <mergeCell ref="A415:D415"/>
    <mergeCell ref="A416:E416"/>
    <mergeCell ref="A417:E417"/>
    <mergeCell ref="A408:B408"/>
    <mergeCell ref="A409:E409"/>
    <mergeCell ref="A410:D410"/>
    <mergeCell ref="A411:E411"/>
    <mergeCell ref="A412:E412"/>
    <mergeCell ref="A413:E413"/>
    <mergeCell ref="A414:E414"/>
    <mergeCell ref="A405:D405"/>
    <mergeCell ref="A406:E406"/>
    <mergeCell ref="A407:E407"/>
    <mergeCell ref="A398:E398"/>
    <mergeCell ref="A399:E399"/>
    <mergeCell ref="A402:D402"/>
    <mergeCell ref="A403:E403"/>
    <mergeCell ref="A404:E404"/>
    <mergeCell ref="A391:E391"/>
    <mergeCell ref="A392:E392"/>
    <mergeCell ref="A393:E393"/>
    <mergeCell ref="A394:B394"/>
    <mergeCell ref="A395:E395"/>
    <mergeCell ref="A396:D396"/>
    <mergeCell ref="A397:E397"/>
    <mergeCell ref="A400:B400"/>
    <mergeCell ref="A401:E401"/>
    <mergeCell ref="A384:D384"/>
    <mergeCell ref="A385:E385"/>
    <mergeCell ref="A386:E386"/>
    <mergeCell ref="A387:E387"/>
    <mergeCell ref="A388:B388"/>
    <mergeCell ref="A389:E389"/>
    <mergeCell ref="A390:D390"/>
    <mergeCell ref="A377:E377"/>
    <mergeCell ref="A378:D378"/>
    <mergeCell ref="A379:E379"/>
    <mergeCell ref="A380:E380"/>
    <mergeCell ref="A381:E381"/>
    <mergeCell ref="A382:E382"/>
    <mergeCell ref="A383:B383"/>
    <mergeCell ref="A371:E371"/>
    <mergeCell ref="A372:D372"/>
    <mergeCell ref="A373:E373"/>
    <mergeCell ref="A374:E374"/>
    <mergeCell ref="A375:E375"/>
    <mergeCell ref="A376:B376"/>
    <mergeCell ref="A365:B365"/>
    <mergeCell ref="A366:D366"/>
    <mergeCell ref="A367:E367"/>
    <mergeCell ref="A368:E368"/>
    <mergeCell ref="A369:E369"/>
    <mergeCell ref="A370:B370"/>
    <mergeCell ref="A360:B360"/>
    <mergeCell ref="A361:E361"/>
    <mergeCell ref="A362:D362"/>
    <mergeCell ref="A363:E363"/>
    <mergeCell ref="A364:E364"/>
    <mergeCell ref="A354:B354"/>
    <mergeCell ref="A355:E355"/>
    <mergeCell ref="A356:D356"/>
    <mergeCell ref="A357:E357"/>
    <mergeCell ref="A358:E358"/>
    <mergeCell ref="A359:E359"/>
    <mergeCell ref="A350:E350"/>
    <mergeCell ref="A351:D351"/>
    <mergeCell ref="A352:E352"/>
    <mergeCell ref="A353:E353"/>
    <mergeCell ref="A341:E341"/>
    <mergeCell ref="A342:E342"/>
    <mergeCell ref="A343:E343"/>
    <mergeCell ref="A344:E344"/>
    <mergeCell ref="A345:B345"/>
    <mergeCell ref="A346:D346"/>
    <mergeCell ref="A347:E347"/>
    <mergeCell ref="A331:E331"/>
    <mergeCell ref="A324:E324"/>
    <mergeCell ref="A325:E325"/>
    <mergeCell ref="A326:E326"/>
    <mergeCell ref="A327:B327"/>
    <mergeCell ref="A328:D328"/>
    <mergeCell ref="A329:E329"/>
    <mergeCell ref="A330:E330"/>
    <mergeCell ref="A349:B349"/>
    <mergeCell ref="A310:B310"/>
    <mergeCell ref="A311:D311"/>
    <mergeCell ref="A337:E337"/>
    <mergeCell ref="A338:E338"/>
    <mergeCell ref="A339:B339"/>
    <mergeCell ref="A340:D340"/>
    <mergeCell ref="A332:E332"/>
    <mergeCell ref="A333:B333"/>
    <mergeCell ref="A348:E348"/>
    <mergeCell ref="A318:E318"/>
    <mergeCell ref="A312:E312"/>
    <mergeCell ref="A313:E313"/>
    <mergeCell ref="A314:E314"/>
    <mergeCell ref="A315:E315"/>
    <mergeCell ref="A316:D316"/>
    <mergeCell ref="A317:E317"/>
    <mergeCell ref="A319:E319"/>
    <mergeCell ref="A320:E320"/>
    <mergeCell ref="A321:B321"/>
    <mergeCell ref="A322:D322"/>
    <mergeCell ref="A323:E323"/>
    <mergeCell ref="A334:D334"/>
    <mergeCell ref="A335:E335"/>
    <mergeCell ref="A336:E336"/>
    <mergeCell ref="A305:D305"/>
    <mergeCell ref="A306:E306"/>
    <mergeCell ref="A307:E307"/>
    <mergeCell ref="A308:E308"/>
    <mergeCell ref="A309:E309"/>
    <mergeCell ref="A286:B286"/>
    <mergeCell ref="A287:D287"/>
    <mergeCell ref="A288:E288"/>
    <mergeCell ref="A289:E289"/>
    <mergeCell ref="A290:E290"/>
    <mergeCell ref="A291:E291"/>
    <mergeCell ref="A292:B292"/>
    <mergeCell ref="A299:D299"/>
    <mergeCell ref="A300:E300"/>
    <mergeCell ref="A301:E301"/>
    <mergeCell ref="A302:E302"/>
    <mergeCell ref="A303:E303"/>
    <mergeCell ref="A304:B304"/>
    <mergeCell ref="A293:D293"/>
    <mergeCell ref="A294:E294"/>
    <mergeCell ref="A295:E295"/>
    <mergeCell ref="A296:E296"/>
    <mergeCell ref="A297:E297"/>
    <mergeCell ref="A298:B298"/>
    <mergeCell ref="A279:E279"/>
    <mergeCell ref="A280:B280"/>
    <mergeCell ref="A281:D281"/>
    <mergeCell ref="A282:E282"/>
    <mergeCell ref="A283:E283"/>
    <mergeCell ref="A284:E284"/>
    <mergeCell ref="A285:E285"/>
    <mergeCell ref="A273:E273"/>
    <mergeCell ref="A274:B274"/>
    <mergeCell ref="A275:D275"/>
    <mergeCell ref="A276:E276"/>
    <mergeCell ref="A277:E277"/>
    <mergeCell ref="A278:E278"/>
    <mergeCell ref="A265:E265"/>
    <mergeCell ref="A266:E266"/>
    <mergeCell ref="A267:E267"/>
    <mergeCell ref="A268:B268"/>
    <mergeCell ref="A269:E269"/>
    <mergeCell ref="A270:D270"/>
    <mergeCell ref="A271:E271"/>
    <mergeCell ref="A272:E272"/>
    <mergeCell ref="A257:E257"/>
    <mergeCell ref="A258:E258"/>
    <mergeCell ref="A259:E259"/>
    <mergeCell ref="A260:E260"/>
    <mergeCell ref="A261:B261"/>
    <mergeCell ref="A262:E262"/>
    <mergeCell ref="A263:D263"/>
    <mergeCell ref="A264:E264"/>
    <mergeCell ref="A249:D249"/>
    <mergeCell ref="A250:E250"/>
    <mergeCell ref="A251:E251"/>
    <mergeCell ref="A252:E252"/>
    <mergeCell ref="A253:E253"/>
    <mergeCell ref="A254:B254"/>
    <mergeCell ref="A255:E255"/>
    <mergeCell ref="A256:D256"/>
    <mergeCell ref="A241:E241"/>
    <mergeCell ref="A242:D242"/>
    <mergeCell ref="A243:E243"/>
    <mergeCell ref="A244:E244"/>
    <mergeCell ref="A245:E245"/>
    <mergeCell ref="A246:E246"/>
    <mergeCell ref="A247:B247"/>
    <mergeCell ref="A248:E248"/>
    <mergeCell ref="A233:B233"/>
    <mergeCell ref="A234:E234"/>
    <mergeCell ref="A235:D235"/>
    <mergeCell ref="A236:E236"/>
    <mergeCell ref="A237:E237"/>
    <mergeCell ref="A238:E238"/>
    <mergeCell ref="A239:E239"/>
    <mergeCell ref="A240:B240"/>
    <mergeCell ref="A226:E226"/>
    <mergeCell ref="A227:B227"/>
    <mergeCell ref="A228:D228"/>
    <mergeCell ref="A229:E229"/>
    <mergeCell ref="A230:E230"/>
    <mergeCell ref="A231:E231"/>
    <mergeCell ref="A232:E232"/>
    <mergeCell ref="A219:E219"/>
    <mergeCell ref="A220:B220"/>
    <mergeCell ref="A221:E221"/>
    <mergeCell ref="A222:D222"/>
    <mergeCell ref="A223:E223"/>
    <mergeCell ref="A224:E224"/>
    <mergeCell ref="A225:E225"/>
    <mergeCell ref="A212:E212"/>
    <mergeCell ref="A213:E213"/>
    <mergeCell ref="A214:B214"/>
    <mergeCell ref="A215:E215"/>
    <mergeCell ref="A216:D216"/>
    <mergeCell ref="A217:E217"/>
    <mergeCell ref="A218:E218"/>
    <mergeCell ref="A211:E211"/>
    <mergeCell ref="A206:E206"/>
    <mergeCell ref="A207:E207"/>
    <mergeCell ref="A208:E208"/>
    <mergeCell ref="A209:B209"/>
    <mergeCell ref="A204:D204"/>
    <mergeCell ref="A205:E205"/>
    <mergeCell ref="A210:D210"/>
    <mergeCell ref="A201:D201"/>
    <mergeCell ref="A202:E202"/>
    <mergeCell ref="A203:E203"/>
    <mergeCell ref="A197:E197"/>
    <mergeCell ref="A193:E193"/>
    <mergeCell ref="A194:D194"/>
    <mergeCell ref="A195:E195"/>
    <mergeCell ref="A196:E196"/>
    <mergeCell ref="A198:E198"/>
    <mergeCell ref="A199:B199"/>
    <mergeCell ref="A200:E200"/>
    <mergeCell ref="A188:E188"/>
    <mergeCell ref="A189:E189"/>
    <mergeCell ref="A190:E190"/>
    <mergeCell ref="A191:E191"/>
    <mergeCell ref="A192:B192"/>
    <mergeCell ref="A185:E185"/>
    <mergeCell ref="A186:B186"/>
    <mergeCell ref="A187:D187"/>
    <mergeCell ref="A180:E180"/>
    <mergeCell ref="A181:D181"/>
    <mergeCell ref="A182:E182"/>
    <mergeCell ref="A183:E183"/>
    <mergeCell ref="A184:E184"/>
    <mergeCell ref="A175:E175"/>
    <mergeCell ref="A176:E176"/>
    <mergeCell ref="A177:E177"/>
    <mergeCell ref="A178:B178"/>
    <mergeCell ref="A179:E179"/>
    <mergeCell ref="A172:E172"/>
    <mergeCell ref="A173:D173"/>
    <mergeCell ref="A174:E174"/>
    <mergeCell ref="A169:D169"/>
    <mergeCell ref="A170:E170"/>
    <mergeCell ref="A171:E171"/>
    <mergeCell ref="A166:E166"/>
    <mergeCell ref="A167:B167"/>
    <mergeCell ref="A168:E168"/>
    <mergeCell ref="A161:E161"/>
    <mergeCell ref="A162:D162"/>
    <mergeCell ref="A163:E163"/>
    <mergeCell ref="A164:E164"/>
    <mergeCell ref="A165:E165"/>
    <mergeCell ref="A156:E156"/>
    <mergeCell ref="A157:E157"/>
    <mergeCell ref="A158:E158"/>
    <mergeCell ref="A159:B159"/>
    <mergeCell ref="A160:E160"/>
    <mergeCell ref="A145:E145"/>
    <mergeCell ref="A139:E139"/>
    <mergeCell ref="A141:E141"/>
    <mergeCell ref="A142:D142"/>
    <mergeCell ref="A152:E152"/>
    <mergeCell ref="A153:E153"/>
    <mergeCell ref="A154:D154"/>
    <mergeCell ref="A155:E155"/>
    <mergeCell ref="A151:E151"/>
    <mergeCell ref="A146:D146"/>
    <mergeCell ref="A147:E147"/>
    <mergeCell ref="A148:E148"/>
    <mergeCell ref="A149:E149"/>
    <mergeCell ref="A150:E150"/>
    <mergeCell ref="A124:E124"/>
    <mergeCell ref="A125:E125"/>
    <mergeCell ref="A126:B126"/>
    <mergeCell ref="A103:E103"/>
    <mergeCell ref="A144:E144"/>
    <mergeCell ref="A127:E127"/>
    <mergeCell ref="A134:B134"/>
    <mergeCell ref="A136:E136"/>
    <mergeCell ref="A140:B140"/>
    <mergeCell ref="A143:E143"/>
    <mergeCell ref="A137:D137"/>
    <mergeCell ref="A138:E138"/>
    <mergeCell ref="A133:E133"/>
    <mergeCell ref="A135:E135"/>
    <mergeCell ref="A128:E128"/>
    <mergeCell ref="A129:D129"/>
    <mergeCell ref="A130:E130"/>
    <mergeCell ref="A132:E132"/>
    <mergeCell ref="A106:E106"/>
    <mergeCell ref="A114:E114"/>
    <mergeCell ref="A115:E115"/>
    <mergeCell ref="A117:E117"/>
    <mergeCell ref="A122:E122"/>
    <mergeCell ref="A123:E123"/>
    <mergeCell ref="A85:D85"/>
    <mergeCell ref="A86:E86"/>
    <mergeCell ref="A87:E87"/>
    <mergeCell ref="A88:E88"/>
    <mergeCell ref="A89:E89"/>
    <mergeCell ref="A110:E110"/>
    <mergeCell ref="A104:E104"/>
    <mergeCell ref="A108:D108"/>
    <mergeCell ref="A109:E109"/>
    <mergeCell ref="A107:E107"/>
    <mergeCell ref="A105:B105"/>
    <mergeCell ref="A84:E84"/>
    <mergeCell ref="A83:E83"/>
    <mergeCell ref="A131:E131"/>
    <mergeCell ref="A113:D113"/>
    <mergeCell ref="A112:E112"/>
    <mergeCell ref="A111:B111"/>
    <mergeCell ref="A91:E91"/>
    <mergeCell ref="A90:B90"/>
    <mergeCell ref="A98:B98"/>
    <mergeCell ref="A92:E92"/>
    <mergeCell ref="A93:D93"/>
    <mergeCell ref="A94:E94"/>
    <mergeCell ref="A95:E95"/>
    <mergeCell ref="A96:E96"/>
    <mergeCell ref="A97:E97"/>
    <mergeCell ref="A99:E99"/>
    <mergeCell ref="A120:E120"/>
    <mergeCell ref="A116:E116"/>
    <mergeCell ref="A118:B118"/>
    <mergeCell ref="A119:E119"/>
    <mergeCell ref="A100:D100"/>
    <mergeCell ref="A101:E101"/>
    <mergeCell ref="A102:E102"/>
    <mergeCell ref="A121:D121"/>
    <mergeCell ref="A73:E73"/>
    <mergeCell ref="A75:E75"/>
    <mergeCell ref="A77:D77"/>
    <mergeCell ref="A76:E76"/>
    <mergeCell ref="A82:B82"/>
    <mergeCell ref="A74:B74"/>
    <mergeCell ref="A61:E61"/>
    <mergeCell ref="A59:D59"/>
    <mergeCell ref="A60:E60"/>
    <mergeCell ref="A62:E62"/>
    <mergeCell ref="A68:E68"/>
    <mergeCell ref="A66:E66"/>
    <mergeCell ref="A67:E67"/>
    <mergeCell ref="A69:D69"/>
    <mergeCell ref="A70:E70"/>
    <mergeCell ref="A65:E65"/>
    <mergeCell ref="A63:D63"/>
    <mergeCell ref="A64:E64"/>
    <mergeCell ref="A71:E71"/>
    <mergeCell ref="A72:E72"/>
    <mergeCell ref="A78:E78"/>
    <mergeCell ref="A79:E79"/>
    <mergeCell ref="A80:E80"/>
    <mergeCell ref="A81:E81"/>
    <mergeCell ref="A55:D55"/>
    <mergeCell ref="A56:E56"/>
    <mergeCell ref="A57:E57"/>
    <mergeCell ref="A58:E58"/>
    <mergeCell ref="A49:E49"/>
    <mergeCell ref="A50:E50"/>
    <mergeCell ref="A51:E51"/>
    <mergeCell ref="A52:E52"/>
    <mergeCell ref="A53:E53"/>
    <mergeCell ref="A54:E54"/>
    <mergeCell ref="A43:E43"/>
    <mergeCell ref="A44:E44"/>
    <mergeCell ref="A45:E45"/>
    <mergeCell ref="A48:D48"/>
    <mergeCell ref="A46:E46"/>
    <mergeCell ref="A47:E47"/>
    <mergeCell ref="A37:E37"/>
    <mergeCell ref="A38:E38"/>
    <mergeCell ref="A41:D41"/>
    <mergeCell ref="A42:E42"/>
    <mergeCell ref="A39:E39"/>
    <mergeCell ref="A33:E33"/>
    <mergeCell ref="A34:D34"/>
    <mergeCell ref="A35:E35"/>
    <mergeCell ref="A36:E36"/>
    <mergeCell ref="A40:E40"/>
    <mergeCell ref="A29:D29"/>
    <mergeCell ref="A30:E30"/>
    <mergeCell ref="A31:E31"/>
    <mergeCell ref="A32:E32"/>
    <mergeCell ref="A24:D24"/>
    <mergeCell ref="A25:E25"/>
    <mergeCell ref="A26:E26"/>
    <mergeCell ref="A27:E27"/>
    <mergeCell ref="A28:E28"/>
    <mergeCell ref="A23:E23"/>
    <mergeCell ref="A16:E16"/>
    <mergeCell ref="A17:E17"/>
    <mergeCell ref="A18:E18"/>
    <mergeCell ref="A21:E21"/>
    <mergeCell ref="A19:D19"/>
    <mergeCell ref="A20:E20"/>
    <mergeCell ref="A22:E22"/>
    <mergeCell ref="A15:D15"/>
    <mergeCell ref="A13:E13"/>
    <mergeCell ref="A11:D11"/>
    <mergeCell ref="A12:E12"/>
    <mergeCell ref="A14:E14"/>
    <mergeCell ref="A1:G1"/>
    <mergeCell ref="A2:D2"/>
    <mergeCell ref="F2:G2"/>
    <mergeCell ref="A3:D3"/>
    <mergeCell ref="F3:G3"/>
    <mergeCell ref="A10:E10"/>
    <mergeCell ref="A4:E4"/>
    <mergeCell ref="A9:E9"/>
    <mergeCell ref="A6:E6"/>
    <mergeCell ref="A7:D7"/>
    <mergeCell ref="A8:E8"/>
    <mergeCell ref="A5:E5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  <rowBreaks count="1" manualBreakCount="1">
    <brk id="21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6"/>
  <sheetViews>
    <sheetView topLeftCell="A61" zoomScaleNormal="100" workbookViewId="0">
      <selection activeCell="D92" sqref="D92"/>
    </sheetView>
  </sheetViews>
  <sheetFormatPr defaultRowHeight="15" x14ac:dyDescent="0.25"/>
  <cols>
    <col min="1" max="1" width="29" customWidth="1"/>
    <col min="2" max="2" width="30.42578125" customWidth="1"/>
    <col min="3" max="3" width="18.42578125" customWidth="1"/>
    <col min="4" max="4" width="30.7109375" customWidth="1"/>
    <col min="5" max="5" width="25.42578125" customWidth="1"/>
    <col min="6" max="6" width="18.7109375" customWidth="1"/>
    <col min="7" max="7" width="14" customWidth="1"/>
  </cols>
  <sheetData>
    <row r="1" spans="1:7" x14ac:dyDescent="0.25">
      <c r="A1" s="305" t="s">
        <v>86</v>
      </c>
      <c r="B1" s="306"/>
      <c r="C1" s="306"/>
      <c r="D1" s="306"/>
      <c r="E1" s="306"/>
      <c r="F1" s="306"/>
      <c r="G1" s="307"/>
    </row>
    <row r="2" spans="1:7" ht="51" x14ac:dyDescent="0.25">
      <c r="A2" s="295" t="s">
        <v>79</v>
      </c>
      <c r="B2" s="296"/>
      <c r="C2" s="296"/>
      <c r="D2" s="296"/>
      <c r="E2" s="46" t="s">
        <v>17</v>
      </c>
      <c r="F2" s="47" t="s">
        <v>7</v>
      </c>
      <c r="G2" s="48" t="s">
        <v>11</v>
      </c>
    </row>
    <row r="3" spans="1:7" ht="63.75" x14ac:dyDescent="0.25">
      <c r="A3" s="297" t="s">
        <v>158</v>
      </c>
      <c r="B3" s="298"/>
      <c r="C3" s="298"/>
      <c r="D3" s="299"/>
      <c r="E3" s="49" t="s">
        <v>202</v>
      </c>
      <c r="F3" s="50" t="s">
        <v>195</v>
      </c>
      <c r="G3" s="51">
        <v>45291</v>
      </c>
    </row>
    <row r="4" spans="1:7" ht="115.5" x14ac:dyDescent="0.25">
      <c r="A4" s="300" t="s">
        <v>92</v>
      </c>
      <c r="B4" s="301"/>
      <c r="C4" s="301"/>
      <c r="D4" s="301"/>
      <c r="E4" s="301"/>
      <c r="F4" s="52" t="s">
        <v>78</v>
      </c>
      <c r="G4" s="95" t="s">
        <v>4</v>
      </c>
    </row>
    <row r="5" spans="1:7" x14ac:dyDescent="0.25">
      <c r="A5" s="293" t="s">
        <v>8</v>
      </c>
      <c r="B5" s="294"/>
      <c r="C5" s="294"/>
      <c r="D5" s="294"/>
      <c r="E5" s="294"/>
      <c r="F5" s="3">
        <v>60</v>
      </c>
      <c r="G5" s="96"/>
    </row>
    <row r="6" spans="1:7" x14ac:dyDescent="0.25">
      <c r="A6" s="293" t="s">
        <v>39</v>
      </c>
      <c r="B6" s="294"/>
      <c r="C6" s="294"/>
      <c r="D6" s="294"/>
      <c r="E6" s="294"/>
      <c r="F6" s="4">
        <v>30</v>
      </c>
      <c r="G6" s="96"/>
    </row>
    <row r="7" spans="1:7" x14ac:dyDescent="0.25">
      <c r="A7" s="92"/>
      <c r="B7" s="92"/>
      <c r="C7" s="92"/>
      <c r="D7" s="92"/>
      <c r="E7" s="92"/>
      <c r="F7" s="93"/>
      <c r="G7" s="94"/>
    </row>
    <row r="8" spans="1:7" ht="51" x14ac:dyDescent="0.25">
      <c r="A8" s="295" t="s">
        <v>79</v>
      </c>
      <c r="B8" s="296"/>
      <c r="C8" s="296"/>
      <c r="D8" s="296"/>
      <c r="E8" s="46" t="s">
        <v>17</v>
      </c>
      <c r="F8" s="47" t="s">
        <v>7</v>
      </c>
      <c r="G8" s="48" t="s">
        <v>11</v>
      </c>
    </row>
    <row r="9" spans="1:7" ht="63.75" x14ac:dyDescent="0.25">
      <c r="A9" s="297" t="s">
        <v>158</v>
      </c>
      <c r="B9" s="298"/>
      <c r="C9" s="298"/>
      <c r="D9" s="299"/>
      <c r="E9" s="49" t="s">
        <v>201</v>
      </c>
      <c r="F9" s="50" t="s">
        <v>195</v>
      </c>
      <c r="G9" s="51">
        <v>45291</v>
      </c>
    </row>
    <row r="10" spans="1:7" ht="115.5" x14ac:dyDescent="0.25">
      <c r="A10" s="300" t="s">
        <v>92</v>
      </c>
      <c r="B10" s="301"/>
      <c r="C10" s="301"/>
      <c r="D10" s="301"/>
      <c r="E10" s="301"/>
      <c r="F10" s="52" t="s">
        <v>78</v>
      </c>
      <c r="G10" s="95" t="s">
        <v>4</v>
      </c>
    </row>
    <row r="11" spans="1:7" x14ac:dyDescent="0.25">
      <c r="A11" s="293" t="s">
        <v>8</v>
      </c>
      <c r="B11" s="294"/>
      <c r="C11" s="294"/>
      <c r="D11" s="294"/>
      <c r="E11" s="294"/>
      <c r="F11" s="3">
        <v>60</v>
      </c>
      <c r="G11" s="96"/>
    </row>
    <row r="12" spans="1:7" x14ac:dyDescent="0.25">
      <c r="A12" s="293" t="s">
        <v>39</v>
      </c>
      <c r="B12" s="294"/>
      <c r="C12" s="294"/>
      <c r="D12" s="294"/>
      <c r="E12" s="294"/>
      <c r="F12" s="4">
        <v>30</v>
      </c>
      <c r="G12" s="96"/>
    </row>
    <row r="13" spans="1:7" x14ac:dyDescent="0.25">
      <c r="A13" s="92"/>
      <c r="B13" s="92"/>
      <c r="C13" s="92"/>
      <c r="D13" s="92"/>
      <c r="E13" s="92"/>
      <c r="F13" s="93"/>
      <c r="G13" s="94"/>
    </row>
    <row r="14" spans="1:7" x14ac:dyDescent="0.25">
      <c r="A14" s="92"/>
      <c r="B14" s="92"/>
      <c r="C14" s="92"/>
      <c r="D14" s="92"/>
      <c r="E14" s="92"/>
      <c r="F14" s="93"/>
      <c r="G14" s="94"/>
    </row>
    <row r="15" spans="1:7" ht="51" x14ac:dyDescent="0.25">
      <c r="A15" s="295" t="s">
        <v>79</v>
      </c>
      <c r="B15" s="296"/>
      <c r="C15" s="296"/>
      <c r="D15" s="296"/>
      <c r="E15" s="46" t="s">
        <v>17</v>
      </c>
      <c r="F15" s="47" t="s">
        <v>7</v>
      </c>
      <c r="G15" s="48" t="s">
        <v>11</v>
      </c>
    </row>
    <row r="16" spans="1:7" ht="63.75" x14ac:dyDescent="0.25">
      <c r="A16" s="297" t="s">
        <v>158</v>
      </c>
      <c r="B16" s="298"/>
      <c r="C16" s="298"/>
      <c r="D16" s="299"/>
      <c r="E16" s="49" t="s">
        <v>200</v>
      </c>
      <c r="F16" s="50" t="s">
        <v>195</v>
      </c>
      <c r="G16" s="51">
        <v>45291</v>
      </c>
    </row>
    <row r="17" spans="1:7" ht="115.5" x14ac:dyDescent="0.25">
      <c r="A17" s="300" t="s">
        <v>92</v>
      </c>
      <c r="B17" s="301"/>
      <c r="C17" s="301"/>
      <c r="D17" s="301"/>
      <c r="E17" s="301"/>
      <c r="F17" s="52" t="s">
        <v>78</v>
      </c>
      <c r="G17" s="95" t="s">
        <v>4</v>
      </c>
    </row>
    <row r="18" spans="1:7" x14ac:dyDescent="0.25">
      <c r="A18" s="293" t="s">
        <v>8</v>
      </c>
      <c r="B18" s="294"/>
      <c r="C18" s="294"/>
      <c r="D18" s="294"/>
      <c r="E18" s="294"/>
      <c r="F18" s="3">
        <v>60</v>
      </c>
      <c r="G18" s="96"/>
    </row>
    <row r="19" spans="1:7" x14ac:dyDescent="0.25">
      <c r="A19" s="293" t="s">
        <v>39</v>
      </c>
      <c r="B19" s="294"/>
      <c r="C19" s="294"/>
      <c r="D19" s="294"/>
      <c r="E19" s="294"/>
      <c r="F19" s="4">
        <v>30</v>
      </c>
      <c r="G19" s="96"/>
    </row>
    <row r="20" spans="1:7" x14ac:dyDescent="0.25">
      <c r="A20" s="92"/>
      <c r="B20" s="92"/>
      <c r="C20" s="92"/>
      <c r="D20" s="92"/>
      <c r="E20" s="92"/>
      <c r="F20" s="93"/>
      <c r="G20" s="94"/>
    </row>
    <row r="22" spans="1:7" ht="51" x14ac:dyDescent="0.25">
      <c r="A22" s="295" t="s">
        <v>79</v>
      </c>
      <c r="B22" s="296"/>
      <c r="C22" s="296"/>
      <c r="D22" s="296"/>
      <c r="E22" s="46" t="s">
        <v>17</v>
      </c>
      <c r="F22" s="47" t="s">
        <v>7</v>
      </c>
      <c r="G22" s="48" t="s">
        <v>11</v>
      </c>
    </row>
    <row r="23" spans="1:7" ht="63.75" x14ac:dyDescent="0.25">
      <c r="A23" s="297" t="s">
        <v>159</v>
      </c>
      <c r="B23" s="298"/>
      <c r="C23" s="298"/>
      <c r="D23" s="299"/>
      <c r="E23" s="49" t="s">
        <v>203</v>
      </c>
      <c r="F23" s="50" t="s">
        <v>195</v>
      </c>
      <c r="G23" s="51">
        <v>45291</v>
      </c>
    </row>
    <row r="24" spans="1:7" ht="115.5" x14ac:dyDescent="0.25">
      <c r="A24" s="300" t="s">
        <v>92</v>
      </c>
      <c r="B24" s="301"/>
      <c r="C24" s="301"/>
      <c r="D24" s="301"/>
      <c r="E24" s="301"/>
      <c r="F24" s="52" t="s">
        <v>78</v>
      </c>
      <c r="G24" s="53" t="s">
        <v>4</v>
      </c>
    </row>
    <row r="25" spans="1:7" x14ac:dyDescent="0.25">
      <c r="A25" s="294" t="s">
        <v>8</v>
      </c>
      <c r="B25" s="294"/>
      <c r="C25" s="294"/>
      <c r="D25" s="294"/>
      <c r="E25" s="294"/>
      <c r="F25" s="3">
        <v>60</v>
      </c>
      <c r="G25" s="96"/>
    </row>
    <row r="26" spans="1:7" ht="14.45" customHeight="1" x14ac:dyDescent="0.25">
      <c r="A26" s="294" t="s">
        <v>39</v>
      </c>
      <c r="B26" s="294"/>
      <c r="C26" s="294"/>
      <c r="D26" s="294"/>
      <c r="E26" s="294"/>
      <c r="F26" s="4">
        <v>30</v>
      </c>
      <c r="G26" s="96"/>
    </row>
    <row r="27" spans="1:7" ht="14.45" customHeight="1" x14ac:dyDescent="0.25">
      <c r="A27" s="92"/>
      <c r="B27" s="92"/>
      <c r="C27" s="92"/>
      <c r="D27" s="92"/>
      <c r="E27" s="92"/>
      <c r="F27" s="93"/>
      <c r="G27" s="94"/>
    </row>
    <row r="28" spans="1:7" x14ac:dyDescent="0.25">
      <c r="A28" s="308"/>
      <c r="B28" s="308"/>
      <c r="C28" s="308"/>
      <c r="D28" s="308"/>
      <c r="E28" s="308"/>
      <c r="F28" s="93"/>
      <c r="G28" s="94"/>
    </row>
    <row r="29" spans="1:7" ht="51" x14ac:dyDescent="0.25">
      <c r="A29" s="296" t="s">
        <v>79</v>
      </c>
      <c r="B29" s="296"/>
      <c r="C29" s="296"/>
      <c r="D29" s="296"/>
      <c r="E29" s="46" t="s">
        <v>17</v>
      </c>
      <c r="F29" s="47" t="s">
        <v>7</v>
      </c>
      <c r="G29" s="47" t="s">
        <v>11</v>
      </c>
    </row>
    <row r="30" spans="1:7" ht="38.25" x14ac:dyDescent="0.25">
      <c r="A30" s="297" t="s">
        <v>168</v>
      </c>
      <c r="B30" s="298"/>
      <c r="C30" s="298"/>
      <c r="D30" s="299"/>
      <c r="E30" s="49" t="s">
        <v>229</v>
      </c>
      <c r="F30" s="50">
        <v>100</v>
      </c>
      <c r="G30" s="51">
        <v>45291</v>
      </c>
    </row>
    <row r="31" spans="1:7" ht="115.5" x14ac:dyDescent="0.25">
      <c r="A31" s="300" t="s">
        <v>92</v>
      </c>
      <c r="B31" s="301"/>
      <c r="C31" s="301"/>
      <c r="D31" s="301"/>
      <c r="E31" s="301"/>
      <c r="F31" s="52" t="s">
        <v>78</v>
      </c>
      <c r="G31" s="53" t="s">
        <v>4</v>
      </c>
    </row>
    <row r="32" spans="1:7" x14ac:dyDescent="0.25">
      <c r="A32" s="293" t="s">
        <v>169</v>
      </c>
      <c r="B32" s="294"/>
      <c r="C32" s="294"/>
      <c r="D32" s="294"/>
      <c r="E32" s="294"/>
      <c r="F32" s="3">
        <v>20</v>
      </c>
      <c r="G32" s="3">
        <v>20</v>
      </c>
    </row>
    <row r="33" spans="1:7" x14ac:dyDescent="0.25">
      <c r="A33" s="293" t="s">
        <v>3</v>
      </c>
      <c r="B33" s="294"/>
      <c r="C33" s="294"/>
      <c r="D33" s="294"/>
      <c r="E33" s="294"/>
      <c r="F33" s="4">
        <v>30</v>
      </c>
      <c r="G33" s="3">
        <v>30</v>
      </c>
    </row>
    <row r="34" spans="1:7" x14ac:dyDescent="0.25">
      <c r="A34" s="293" t="s">
        <v>0</v>
      </c>
      <c r="B34" s="294"/>
      <c r="C34" s="294"/>
      <c r="D34" s="294"/>
      <c r="E34" s="294"/>
      <c r="F34" s="4">
        <v>25</v>
      </c>
      <c r="G34" s="3">
        <v>25</v>
      </c>
    </row>
    <row r="35" spans="1:7" x14ac:dyDescent="0.25">
      <c r="A35" s="293" t="s">
        <v>170</v>
      </c>
      <c r="B35" s="294"/>
      <c r="C35" s="294"/>
      <c r="D35" s="294"/>
      <c r="E35" s="294"/>
      <c r="F35" s="4">
        <v>30</v>
      </c>
      <c r="G35" s="3">
        <v>30</v>
      </c>
    </row>
    <row r="36" spans="1:7" ht="14.45" customHeight="1" x14ac:dyDescent="0.25">
      <c r="A36" s="293" t="s">
        <v>172</v>
      </c>
      <c r="B36" s="294"/>
      <c r="C36" s="294"/>
      <c r="D36" s="294"/>
      <c r="E36" s="294"/>
      <c r="F36" s="4">
        <v>4</v>
      </c>
      <c r="G36" s="54"/>
    </row>
    <row r="37" spans="1:7" ht="51" x14ac:dyDescent="0.25">
      <c r="A37" s="295" t="s">
        <v>79</v>
      </c>
      <c r="B37" s="296"/>
      <c r="C37" s="296"/>
      <c r="D37" s="296"/>
      <c r="E37" s="46" t="s">
        <v>17</v>
      </c>
      <c r="F37" s="47" t="s">
        <v>7</v>
      </c>
      <c r="G37" s="48" t="s">
        <v>11</v>
      </c>
    </row>
    <row r="38" spans="1:7" ht="38.25" x14ac:dyDescent="0.25">
      <c r="A38" s="297" t="s">
        <v>171</v>
      </c>
      <c r="B38" s="298"/>
      <c r="C38" s="298"/>
      <c r="D38" s="299"/>
      <c r="E38" s="49" t="s">
        <v>230</v>
      </c>
      <c r="F38" s="50">
        <v>100</v>
      </c>
      <c r="G38" s="51">
        <v>45291</v>
      </c>
    </row>
    <row r="39" spans="1:7" ht="115.5" x14ac:dyDescent="0.25">
      <c r="A39" s="300" t="s">
        <v>92</v>
      </c>
      <c r="B39" s="301"/>
      <c r="C39" s="301"/>
      <c r="D39" s="301"/>
      <c r="E39" s="301"/>
      <c r="F39" s="52" t="s">
        <v>78</v>
      </c>
      <c r="G39" s="53" t="s">
        <v>4</v>
      </c>
    </row>
    <row r="40" spans="1:7" x14ac:dyDescent="0.25">
      <c r="A40" s="293" t="s">
        <v>169</v>
      </c>
      <c r="B40" s="294"/>
      <c r="C40" s="294"/>
      <c r="D40" s="294"/>
      <c r="E40" s="294"/>
      <c r="F40" s="3">
        <v>20</v>
      </c>
      <c r="G40" s="3">
        <v>20</v>
      </c>
    </row>
    <row r="41" spans="1:7" x14ac:dyDescent="0.25">
      <c r="A41" s="293" t="s">
        <v>0</v>
      </c>
      <c r="B41" s="294"/>
      <c r="C41" s="294"/>
      <c r="D41" s="294"/>
      <c r="E41" s="294"/>
      <c r="F41" s="4">
        <v>30</v>
      </c>
      <c r="G41" s="3">
        <v>30</v>
      </c>
    </row>
    <row r="42" spans="1:7" x14ac:dyDescent="0.25">
      <c r="A42" s="293" t="s">
        <v>0</v>
      </c>
      <c r="B42" s="294"/>
      <c r="C42" s="294"/>
      <c r="D42" s="294"/>
      <c r="E42" s="294"/>
      <c r="F42" s="4">
        <v>25</v>
      </c>
      <c r="G42" s="3">
        <v>25</v>
      </c>
    </row>
    <row r="43" spans="1:7" x14ac:dyDescent="0.25">
      <c r="A43" s="293" t="s">
        <v>170</v>
      </c>
      <c r="B43" s="294"/>
      <c r="C43" s="294"/>
      <c r="D43" s="294"/>
      <c r="E43" s="294"/>
      <c r="F43" s="4">
        <v>30</v>
      </c>
      <c r="G43" s="3">
        <v>30</v>
      </c>
    </row>
    <row r="44" spans="1:7" x14ac:dyDescent="0.25">
      <c r="A44" s="293" t="s">
        <v>172</v>
      </c>
      <c r="B44" s="294"/>
      <c r="C44" s="294"/>
      <c r="D44" s="294"/>
      <c r="E44" s="294"/>
      <c r="F44" s="4">
        <v>4</v>
      </c>
      <c r="G44" s="54"/>
    </row>
    <row r="45" spans="1:7" ht="51" x14ac:dyDescent="0.25">
      <c r="A45" s="295" t="s">
        <v>79</v>
      </c>
      <c r="B45" s="296"/>
      <c r="C45" s="296"/>
      <c r="D45" s="296"/>
      <c r="E45" s="46" t="s">
        <v>17</v>
      </c>
      <c r="F45" s="47" t="s">
        <v>7</v>
      </c>
      <c r="G45" s="48" t="s">
        <v>11</v>
      </c>
    </row>
    <row r="46" spans="1:7" ht="38.25" x14ac:dyDescent="0.25">
      <c r="A46" s="297" t="s">
        <v>171</v>
      </c>
      <c r="B46" s="298"/>
      <c r="C46" s="298"/>
      <c r="D46" s="299"/>
      <c r="E46" s="49" t="s">
        <v>230</v>
      </c>
      <c r="F46" s="50">
        <v>100</v>
      </c>
      <c r="G46" s="51">
        <v>45291</v>
      </c>
    </row>
    <row r="47" spans="1:7" ht="115.5" x14ac:dyDescent="0.25">
      <c r="A47" s="300" t="s">
        <v>92</v>
      </c>
      <c r="B47" s="301"/>
      <c r="C47" s="301"/>
      <c r="D47" s="301"/>
      <c r="E47" s="301"/>
      <c r="F47" s="52" t="s">
        <v>78</v>
      </c>
      <c r="G47" s="53" t="s">
        <v>4</v>
      </c>
    </row>
    <row r="48" spans="1:7" x14ac:dyDescent="0.25">
      <c r="A48" s="293" t="s">
        <v>169</v>
      </c>
      <c r="B48" s="294"/>
      <c r="C48" s="294"/>
      <c r="D48" s="294"/>
      <c r="E48" s="294"/>
      <c r="F48" s="3">
        <v>20</v>
      </c>
      <c r="G48" s="3">
        <v>20</v>
      </c>
    </row>
    <row r="49" spans="1:7" x14ac:dyDescent="0.25">
      <c r="A49" s="293" t="s">
        <v>3</v>
      </c>
      <c r="B49" s="294"/>
      <c r="C49" s="294"/>
      <c r="D49" s="294"/>
      <c r="E49" s="294"/>
      <c r="F49" s="4">
        <v>30</v>
      </c>
      <c r="G49" s="3">
        <v>30</v>
      </c>
    </row>
    <row r="50" spans="1:7" x14ac:dyDescent="0.25">
      <c r="A50" s="293" t="s">
        <v>0</v>
      </c>
      <c r="B50" s="294"/>
      <c r="C50" s="294"/>
      <c r="D50" s="294"/>
      <c r="E50" s="294"/>
      <c r="F50" s="4">
        <v>25</v>
      </c>
      <c r="G50" s="3">
        <v>25</v>
      </c>
    </row>
    <row r="51" spans="1:7" x14ac:dyDescent="0.25">
      <c r="A51" s="293" t="s">
        <v>170</v>
      </c>
      <c r="B51" s="294"/>
      <c r="C51" s="294"/>
      <c r="D51" s="294"/>
      <c r="E51" s="294"/>
      <c r="F51" s="4">
        <v>30</v>
      </c>
      <c r="G51" s="3">
        <v>30</v>
      </c>
    </row>
    <row r="52" spans="1:7" x14ac:dyDescent="0.25">
      <c r="A52" s="293" t="s">
        <v>172</v>
      </c>
      <c r="B52" s="294"/>
      <c r="C52" s="294"/>
      <c r="D52" s="294"/>
      <c r="E52" s="294"/>
      <c r="F52" s="4">
        <v>4</v>
      </c>
      <c r="G52" s="54"/>
    </row>
    <row r="53" spans="1:7" ht="51" x14ac:dyDescent="0.25">
      <c r="A53" s="295" t="s">
        <v>79</v>
      </c>
      <c r="B53" s="296"/>
      <c r="C53" s="296"/>
      <c r="D53" s="296"/>
      <c r="E53" s="46" t="s">
        <v>17</v>
      </c>
      <c r="F53" s="47" t="s">
        <v>7</v>
      </c>
      <c r="G53" s="48" t="s">
        <v>11</v>
      </c>
    </row>
    <row r="54" spans="1:7" ht="51" x14ac:dyDescent="0.25">
      <c r="A54" s="297" t="s">
        <v>193</v>
      </c>
      <c r="B54" s="298"/>
      <c r="C54" s="298"/>
      <c r="D54" s="299"/>
      <c r="E54" s="49" t="s">
        <v>273</v>
      </c>
      <c r="F54" s="50">
        <v>30</v>
      </c>
      <c r="G54" s="51" t="s">
        <v>192</v>
      </c>
    </row>
    <row r="55" spans="1:7" ht="115.5" x14ac:dyDescent="0.25">
      <c r="A55" s="300" t="s">
        <v>92</v>
      </c>
      <c r="B55" s="301"/>
      <c r="C55" s="301"/>
      <c r="D55" s="301"/>
      <c r="E55" s="301"/>
      <c r="F55" s="52" t="s">
        <v>78</v>
      </c>
      <c r="G55" s="53" t="s">
        <v>4</v>
      </c>
    </row>
    <row r="56" spans="1:7" ht="15" customHeight="1" x14ac:dyDescent="0.25">
      <c r="A56" s="293" t="s">
        <v>169</v>
      </c>
      <c r="B56" s="294"/>
      <c r="C56" s="294"/>
      <c r="D56" s="294"/>
      <c r="E56" s="294"/>
      <c r="F56" s="3">
        <v>4.5</v>
      </c>
      <c r="G56" s="100">
        <v>15</v>
      </c>
    </row>
    <row r="57" spans="1:7" x14ac:dyDescent="0.25">
      <c r="A57" s="293" t="s">
        <v>269</v>
      </c>
      <c r="B57" s="294"/>
      <c r="C57" s="294"/>
      <c r="D57" s="294"/>
      <c r="E57" s="294"/>
      <c r="F57" s="3">
        <v>3</v>
      </c>
      <c r="G57" s="100">
        <v>10</v>
      </c>
    </row>
    <row r="58" spans="1:7" x14ac:dyDescent="0.25">
      <c r="A58" s="293" t="s">
        <v>272</v>
      </c>
      <c r="B58" s="294"/>
      <c r="C58" s="294"/>
      <c r="D58" s="294"/>
      <c r="E58" s="294"/>
      <c r="F58" s="3">
        <v>10.5</v>
      </c>
      <c r="G58" s="100">
        <v>35</v>
      </c>
    </row>
    <row r="59" spans="1:7" x14ac:dyDescent="0.25">
      <c r="A59" s="293" t="s">
        <v>170</v>
      </c>
      <c r="B59" s="294"/>
      <c r="C59" s="294"/>
      <c r="D59" s="294"/>
      <c r="E59" s="294"/>
      <c r="F59" s="3">
        <v>6</v>
      </c>
      <c r="G59" s="100">
        <v>20</v>
      </c>
    </row>
    <row r="60" spans="1:7" ht="15" customHeight="1" x14ac:dyDescent="0.25">
      <c r="A60" s="302" t="s">
        <v>270</v>
      </c>
      <c r="B60" s="303"/>
      <c r="C60" s="303"/>
      <c r="D60" s="303"/>
      <c r="E60" s="304"/>
      <c r="F60" s="3">
        <v>6</v>
      </c>
      <c r="G60" s="100">
        <v>20</v>
      </c>
    </row>
    <row r="61" spans="1:7" x14ac:dyDescent="0.25">
      <c r="A61" s="293" t="s">
        <v>271</v>
      </c>
      <c r="B61" s="294"/>
      <c r="C61" s="294"/>
      <c r="D61" s="294"/>
      <c r="E61" s="294"/>
      <c r="F61" s="3">
        <v>30</v>
      </c>
      <c r="G61" s="100">
        <v>100</v>
      </c>
    </row>
    <row r="62" spans="1:7" ht="51" x14ac:dyDescent="0.25">
      <c r="A62" s="295" t="s">
        <v>79</v>
      </c>
      <c r="B62" s="296"/>
      <c r="C62" s="296"/>
      <c r="D62" s="296"/>
      <c r="E62" s="46" t="s">
        <v>17</v>
      </c>
      <c r="F62" s="47" t="s">
        <v>7</v>
      </c>
      <c r="G62" s="48" t="s">
        <v>11</v>
      </c>
    </row>
    <row r="63" spans="1:7" ht="51" x14ac:dyDescent="0.25">
      <c r="A63" s="297" t="s">
        <v>193</v>
      </c>
      <c r="B63" s="298"/>
      <c r="C63" s="298"/>
      <c r="D63" s="299"/>
      <c r="E63" s="49" t="s">
        <v>273</v>
      </c>
      <c r="F63" s="50">
        <v>30</v>
      </c>
      <c r="G63" s="51" t="s">
        <v>192</v>
      </c>
    </row>
    <row r="64" spans="1:7" ht="115.5" x14ac:dyDescent="0.25">
      <c r="A64" s="300" t="s">
        <v>92</v>
      </c>
      <c r="B64" s="301"/>
      <c r="C64" s="301"/>
      <c r="D64" s="301"/>
      <c r="E64" s="301"/>
      <c r="F64" s="52" t="s">
        <v>78</v>
      </c>
      <c r="G64" s="53" t="s">
        <v>4</v>
      </c>
    </row>
    <row r="65" spans="1:7" ht="15" customHeight="1" x14ac:dyDescent="0.25">
      <c r="A65" s="293" t="s">
        <v>169</v>
      </c>
      <c r="B65" s="294"/>
      <c r="C65" s="294"/>
      <c r="D65" s="294"/>
      <c r="E65" s="294"/>
      <c r="F65" s="3">
        <v>4.5</v>
      </c>
      <c r="G65" s="100">
        <v>15</v>
      </c>
    </row>
    <row r="66" spans="1:7" x14ac:dyDescent="0.25">
      <c r="A66" s="293" t="s">
        <v>269</v>
      </c>
      <c r="B66" s="294"/>
      <c r="C66" s="294"/>
      <c r="D66" s="294"/>
      <c r="E66" s="294"/>
      <c r="F66" s="3">
        <v>3</v>
      </c>
      <c r="G66" s="100">
        <v>10</v>
      </c>
    </row>
    <row r="67" spans="1:7" x14ac:dyDescent="0.25">
      <c r="A67" s="293" t="s">
        <v>272</v>
      </c>
      <c r="B67" s="294"/>
      <c r="C67" s="294"/>
      <c r="D67" s="294"/>
      <c r="E67" s="294"/>
      <c r="F67" s="3">
        <v>10.5</v>
      </c>
      <c r="G67" s="100">
        <v>35</v>
      </c>
    </row>
    <row r="68" spans="1:7" x14ac:dyDescent="0.25">
      <c r="A68" s="293" t="s">
        <v>170</v>
      </c>
      <c r="B68" s="294"/>
      <c r="C68" s="294"/>
      <c r="D68" s="294"/>
      <c r="E68" s="294"/>
      <c r="F68" s="3">
        <v>6</v>
      </c>
      <c r="G68" s="100">
        <v>20</v>
      </c>
    </row>
    <row r="69" spans="1:7" ht="15" customHeight="1" x14ac:dyDescent="0.25">
      <c r="A69" s="302" t="s">
        <v>270</v>
      </c>
      <c r="B69" s="303"/>
      <c r="C69" s="303"/>
      <c r="D69" s="303"/>
      <c r="E69" s="304"/>
      <c r="F69" s="3">
        <v>6</v>
      </c>
      <c r="G69" s="100">
        <v>20</v>
      </c>
    </row>
    <row r="70" spans="1:7" x14ac:dyDescent="0.25">
      <c r="A70" s="293" t="s">
        <v>271</v>
      </c>
      <c r="B70" s="294"/>
      <c r="C70" s="294"/>
      <c r="D70" s="294"/>
      <c r="E70" s="294"/>
      <c r="F70" s="3">
        <v>30</v>
      </c>
      <c r="G70" s="100">
        <v>100</v>
      </c>
    </row>
    <row r="71" spans="1:7" ht="51" x14ac:dyDescent="0.25">
      <c r="A71" s="309" t="s">
        <v>79</v>
      </c>
      <c r="B71" s="310"/>
      <c r="C71" s="310"/>
      <c r="D71" s="310"/>
      <c r="E71" s="102" t="s">
        <v>17</v>
      </c>
      <c r="F71" s="101" t="s">
        <v>7</v>
      </c>
      <c r="G71" s="103" t="s">
        <v>11</v>
      </c>
    </row>
    <row r="72" spans="1:7" ht="25.5" x14ac:dyDescent="0.25">
      <c r="A72" s="297" t="s">
        <v>194</v>
      </c>
      <c r="B72" s="298"/>
      <c r="C72" s="298"/>
      <c r="D72" s="299"/>
      <c r="E72" s="49" t="s">
        <v>274</v>
      </c>
      <c r="F72" s="50">
        <v>50</v>
      </c>
      <c r="G72" s="51">
        <v>45062</v>
      </c>
    </row>
    <row r="73" spans="1:7" ht="115.5" x14ac:dyDescent="0.25">
      <c r="A73" s="300" t="s">
        <v>92</v>
      </c>
      <c r="B73" s="301"/>
      <c r="C73" s="301"/>
      <c r="D73" s="301"/>
      <c r="E73" s="301"/>
      <c r="F73" s="52" t="s">
        <v>78</v>
      </c>
      <c r="G73" s="53" t="s">
        <v>4</v>
      </c>
    </row>
    <row r="74" spans="1:7" x14ac:dyDescent="0.25">
      <c r="A74" s="293" t="s">
        <v>169</v>
      </c>
      <c r="B74" s="294"/>
      <c r="C74" s="294"/>
      <c r="D74" s="294"/>
      <c r="E74" s="294"/>
      <c r="F74" s="3">
        <v>16</v>
      </c>
      <c r="G74" s="54">
        <v>20</v>
      </c>
    </row>
    <row r="75" spans="1:7" x14ac:dyDescent="0.25">
      <c r="A75" s="293" t="s">
        <v>0</v>
      </c>
      <c r="B75" s="294"/>
      <c r="C75" s="294"/>
      <c r="D75" s="294"/>
      <c r="E75" s="294"/>
      <c r="F75" s="4">
        <v>25</v>
      </c>
      <c r="G75" s="54">
        <v>50</v>
      </c>
    </row>
    <row r="76" spans="1:7" x14ac:dyDescent="0.25">
      <c r="A76" s="293" t="s">
        <v>170</v>
      </c>
      <c r="B76" s="294"/>
      <c r="C76" s="294"/>
      <c r="D76" s="294"/>
      <c r="E76" s="294"/>
      <c r="F76" s="4">
        <v>24</v>
      </c>
      <c r="G76" s="54">
        <v>30</v>
      </c>
    </row>
    <row r="77" spans="1:7" x14ac:dyDescent="0.25">
      <c r="A77" s="293" t="s">
        <v>2</v>
      </c>
      <c r="B77" s="294"/>
      <c r="C77" s="294"/>
      <c r="D77" s="294"/>
      <c r="E77" s="294"/>
      <c r="F77" s="4">
        <v>24</v>
      </c>
      <c r="G77" s="54">
        <v>30</v>
      </c>
    </row>
    <row r="78" spans="1:7" ht="51" x14ac:dyDescent="0.25">
      <c r="A78" s="295" t="s">
        <v>79</v>
      </c>
      <c r="B78" s="296"/>
      <c r="C78" s="296"/>
      <c r="D78" s="296"/>
      <c r="E78" s="46" t="s">
        <v>17</v>
      </c>
      <c r="F78" s="47" t="s">
        <v>7</v>
      </c>
      <c r="G78" s="48" t="s">
        <v>11</v>
      </c>
    </row>
    <row r="79" spans="1:7" ht="51" x14ac:dyDescent="0.25">
      <c r="A79" s="297" t="s">
        <v>193</v>
      </c>
      <c r="B79" s="298"/>
      <c r="C79" s="298"/>
      <c r="D79" s="299"/>
      <c r="E79" s="49" t="s">
        <v>273</v>
      </c>
      <c r="F79" s="50">
        <v>30</v>
      </c>
      <c r="G79" s="51" t="s">
        <v>192</v>
      </c>
    </row>
    <row r="80" spans="1:7" ht="115.5" x14ac:dyDescent="0.25">
      <c r="A80" s="300" t="s">
        <v>92</v>
      </c>
      <c r="B80" s="301"/>
      <c r="C80" s="301"/>
      <c r="D80" s="301"/>
      <c r="E80" s="301"/>
      <c r="F80" s="104" t="s">
        <v>78</v>
      </c>
      <c r="G80" s="105" t="s">
        <v>4</v>
      </c>
    </row>
    <row r="81" spans="1:7" x14ac:dyDescent="0.25">
      <c r="A81" s="293" t="s">
        <v>169</v>
      </c>
      <c r="B81" s="294"/>
      <c r="C81" s="294"/>
      <c r="D81" s="294"/>
      <c r="E81" s="294"/>
      <c r="F81" s="3">
        <v>4.5</v>
      </c>
      <c r="G81" s="100">
        <v>15</v>
      </c>
    </row>
    <row r="82" spans="1:7" x14ac:dyDescent="0.25">
      <c r="A82" s="293" t="s">
        <v>269</v>
      </c>
      <c r="B82" s="294"/>
      <c r="C82" s="294"/>
      <c r="D82" s="294"/>
      <c r="E82" s="294"/>
      <c r="F82" s="3">
        <v>3</v>
      </c>
      <c r="G82" s="100">
        <v>10</v>
      </c>
    </row>
    <row r="83" spans="1:7" x14ac:dyDescent="0.25">
      <c r="A83" s="293" t="s">
        <v>272</v>
      </c>
      <c r="B83" s="294"/>
      <c r="C83" s="294"/>
      <c r="D83" s="294"/>
      <c r="E83" s="294"/>
      <c r="F83" s="3">
        <v>10.5</v>
      </c>
      <c r="G83" s="100">
        <v>35</v>
      </c>
    </row>
    <row r="84" spans="1:7" x14ac:dyDescent="0.25">
      <c r="A84" s="293" t="s">
        <v>170</v>
      </c>
      <c r="B84" s="294"/>
      <c r="C84" s="294"/>
      <c r="D84" s="294"/>
      <c r="E84" s="294"/>
      <c r="F84" s="3">
        <v>6</v>
      </c>
      <c r="G84" s="100">
        <v>20</v>
      </c>
    </row>
    <row r="85" spans="1:7" x14ac:dyDescent="0.25">
      <c r="A85" s="302" t="s">
        <v>270</v>
      </c>
      <c r="B85" s="303"/>
      <c r="C85" s="303"/>
      <c r="D85" s="303"/>
      <c r="E85" s="304"/>
      <c r="F85" s="3">
        <v>6</v>
      </c>
      <c r="G85" s="100">
        <v>20</v>
      </c>
    </row>
    <row r="86" spans="1:7" x14ac:dyDescent="0.25">
      <c r="A86" s="293" t="s">
        <v>271</v>
      </c>
      <c r="B86" s="294"/>
      <c r="C86" s="294"/>
      <c r="D86" s="294"/>
      <c r="E86" s="294"/>
      <c r="F86" s="3">
        <v>30</v>
      </c>
      <c r="G86" s="100">
        <v>100</v>
      </c>
    </row>
  </sheetData>
  <mergeCells count="80">
    <mergeCell ref="A62:D62"/>
    <mergeCell ref="A63:D63"/>
    <mergeCell ref="A53:D53"/>
    <mergeCell ref="A54:D54"/>
    <mergeCell ref="A55:E55"/>
    <mergeCell ref="A56:E56"/>
    <mergeCell ref="A59:E59"/>
    <mergeCell ref="A60:E60"/>
    <mergeCell ref="A61:E61"/>
    <mergeCell ref="A34:E34"/>
    <mergeCell ref="A35:E35"/>
    <mergeCell ref="A36:E36"/>
    <mergeCell ref="A37:D37"/>
    <mergeCell ref="A38:D38"/>
    <mergeCell ref="A39:E39"/>
    <mergeCell ref="A40:E40"/>
    <mergeCell ref="A41:E41"/>
    <mergeCell ref="A57:E57"/>
    <mergeCell ref="A58:E58"/>
    <mergeCell ref="A42:E42"/>
    <mergeCell ref="A43:E43"/>
    <mergeCell ref="A49:E49"/>
    <mergeCell ref="A50:E50"/>
    <mergeCell ref="A51:E51"/>
    <mergeCell ref="A52:E52"/>
    <mergeCell ref="A44:E44"/>
    <mergeCell ref="A45:D45"/>
    <mergeCell ref="A46:D46"/>
    <mergeCell ref="A47:E47"/>
    <mergeCell ref="A48:E48"/>
    <mergeCell ref="A64:E64"/>
    <mergeCell ref="A65:E65"/>
    <mergeCell ref="A68:E68"/>
    <mergeCell ref="A69:E69"/>
    <mergeCell ref="A70:E70"/>
    <mergeCell ref="A66:E66"/>
    <mergeCell ref="A67:E67"/>
    <mergeCell ref="A76:E76"/>
    <mergeCell ref="A77:E77"/>
    <mergeCell ref="A71:D71"/>
    <mergeCell ref="A72:D72"/>
    <mergeCell ref="A73:E73"/>
    <mergeCell ref="A74:E74"/>
    <mergeCell ref="A75:E75"/>
    <mergeCell ref="A30:D30"/>
    <mergeCell ref="A31:E31"/>
    <mergeCell ref="A32:E32"/>
    <mergeCell ref="A33:E33"/>
    <mergeCell ref="A5:E5"/>
    <mergeCell ref="A6:E6"/>
    <mergeCell ref="A8:D8"/>
    <mergeCell ref="A9:D9"/>
    <mergeCell ref="A10:E10"/>
    <mergeCell ref="A11:E11"/>
    <mergeCell ref="A12:E12"/>
    <mergeCell ref="A29:D29"/>
    <mergeCell ref="A15:D15"/>
    <mergeCell ref="A16:D16"/>
    <mergeCell ref="A17:E17"/>
    <mergeCell ref="A18:E18"/>
    <mergeCell ref="A1:G1"/>
    <mergeCell ref="A2:D2"/>
    <mergeCell ref="A3:D3"/>
    <mergeCell ref="A4:E4"/>
    <mergeCell ref="A28:E28"/>
    <mergeCell ref="A22:D22"/>
    <mergeCell ref="A23:D23"/>
    <mergeCell ref="A24:E24"/>
    <mergeCell ref="A25:E25"/>
    <mergeCell ref="A26:E26"/>
    <mergeCell ref="A19:E19"/>
    <mergeCell ref="A84:E84"/>
    <mergeCell ref="A86:E86"/>
    <mergeCell ref="A78:D78"/>
    <mergeCell ref="A79:D79"/>
    <mergeCell ref="A80:E80"/>
    <mergeCell ref="A81:E81"/>
    <mergeCell ref="A83:E83"/>
    <mergeCell ref="A82:E82"/>
    <mergeCell ref="A85:E85"/>
  </mergeCells>
  <pageMargins left="0.70866141732283472" right="0.70866141732283472" top="0.74803149606299213" bottom="0.74803149606299213" header="0.31496062992125984" footer="0.31496062992125984"/>
  <pageSetup paperSize="9" scale="75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workbookViewId="0">
      <selection activeCell="A10" sqref="A10:E10"/>
    </sheetView>
  </sheetViews>
  <sheetFormatPr defaultColWidth="30.7109375" defaultRowHeight="15" x14ac:dyDescent="0.25"/>
  <cols>
    <col min="1" max="5" width="30.7109375" style="38"/>
    <col min="6" max="6" width="12.7109375" style="38" customWidth="1"/>
  </cols>
  <sheetData>
    <row r="1" spans="1:6" ht="43.5" customHeight="1" x14ac:dyDescent="0.25">
      <c r="A1" s="314" t="s">
        <v>69</v>
      </c>
      <c r="B1" s="315"/>
      <c r="C1" s="315"/>
      <c r="D1" s="315"/>
      <c r="E1" s="315"/>
      <c r="F1" s="316"/>
    </row>
    <row r="2" spans="1:6" ht="32.25" customHeight="1" x14ac:dyDescent="0.25">
      <c r="A2" s="322" t="s">
        <v>15</v>
      </c>
      <c r="B2" s="322"/>
      <c r="C2" s="322"/>
      <c r="D2" s="322"/>
      <c r="E2" s="322"/>
      <c r="F2" s="39" t="s">
        <v>16</v>
      </c>
    </row>
    <row r="3" spans="1:6" x14ac:dyDescent="0.25">
      <c r="A3" s="317" t="s">
        <v>155</v>
      </c>
      <c r="B3" s="318"/>
      <c r="C3" s="318"/>
      <c r="D3" s="318"/>
      <c r="E3" s="318"/>
      <c r="F3" s="40">
        <v>90</v>
      </c>
    </row>
    <row r="4" spans="1:6" ht="58.5" customHeight="1" x14ac:dyDescent="0.25">
      <c r="A4" s="323" t="s">
        <v>109</v>
      </c>
      <c r="B4" s="324"/>
      <c r="C4" s="324"/>
      <c r="D4" s="324"/>
      <c r="E4" s="325"/>
      <c r="F4" s="41" t="s">
        <v>12</v>
      </c>
    </row>
    <row r="5" spans="1:6" x14ac:dyDescent="0.25">
      <c r="A5" s="319" t="s">
        <v>334</v>
      </c>
      <c r="B5" s="320"/>
      <c r="C5" s="320"/>
      <c r="D5" s="320"/>
      <c r="E5" s="321"/>
      <c r="F5" s="177">
        <v>15</v>
      </c>
    </row>
    <row r="6" spans="1:6" x14ac:dyDescent="0.25">
      <c r="A6" s="319" t="s">
        <v>334</v>
      </c>
      <c r="B6" s="320"/>
      <c r="C6" s="320"/>
      <c r="D6" s="320"/>
      <c r="E6" s="321"/>
      <c r="F6" s="177">
        <v>15</v>
      </c>
    </row>
    <row r="7" spans="1:6" x14ac:dyDescent="0.25">
      <c r="A7" s="319" t="s">
        <v>334</v>
      </c>
      <c r="B7" s="320"/>
      <c r="C7" s="320"/>
      <c r="D7" s="320"/>
      <c r="E7" s="321"/>
      <c r="F7" s="177">
        <v>15</v>
      </c>
    </row>
    <row r="8" spans="1:6" x14ac:dyDescent="0.25">
      <c r="A8" s="319" t="s">
        <v>334</v>
      </c>
      <c r="B8" s="320"/>
      <c r="C8" s="320"/>
      <c r="D8" s="320"/>
      <c r="E8" s="321"/>
      <c r="F8" s="177">
        <v>15</v>
      </c>
    </row>
    <row r="9" spans="1:6" x14ac:dyDescent="0.25">
      <c r="A9" s="319" t="s">
        <v>334</v>
      </c>
      <c r="B9" s="320"/>
      <c r="C9" s="320"/>
      <c r="D9" s="320"/>
      <c r="E9" s="321"/>
      <c r="F9" s="177">
        <v>15</v>
      </c>
    </row>
    <row r="10" spans="1:6" x14ac:dyDescent="0.25">
      <c r="A10" s="319" t="s">
        <v>334</v>
      </c>
      <c r="B10" s="320"/>
      <c r="C10" s="320"/>
      <c r="D10" s="320"/>
      <c r="E10" s="321"/>
      <c r="F10" s="177">
        <v>15</v>
      </c>
    </row>
    <row r="11" spans="1:6" x14ac:dyDescent="0.25">
      <c r="A11" s="311" t="s">
        <v>528</v>
      </c>
      <c r="B11" s="312"/>
      <c r="C11" s="312"/>
      <c r="D11" s="312"/>
      <c r="E11" s="313"/>
      <c r="F11" s="177">
        <v>15</v>
      </c>
    </row>
    <row r="12" spans="1:6" x14ac:dyDescent="0.25">
      <c r="A12" s="311" t="s">
        <v>528</v>
      </c>
      <c r="B12" s="312"/>
      <c r="C12" s="312"/>
      <c r="D12" s="312"/>
      <c r="E12" s="313"/>
      <c r="F12" s="177">
        <v>15</v>
      </c>
    </row>
    <row r="13" spans="1:6" ht="15.75" thickBot="1" x14ac:dyDescent="0.3">
      <c r="A13" s="329"/>
      <c r="B13" s="330"/>
      <c r="C13" s="330"/>
      <c r="D13" s="330"/>
      <c r="E13" s="330"/>
      <c r="F13" s="37"/>
    </row>
    <row r="14" spans="1:6" x14ac:dyDescent="0.25">
      <c r="A14" s="331" t="s">
        <v>110</v>
      </c>
      <c r="B14" s="331"/>
      <c r="C14" s="331"/>
      <c r="D14" s="331"/>
      <c r="E14" s="331"/>
      <c r="F14" s="331"/>
    </row>
    <row r="15" spans="1:6" x14ac:dyDescent="0.25">
      <c r="A15" s="332"/>
      <c r="B15" s="332"/>
      <c r="C15" s="332"/>
      <c r="D15" s="332"/>
      <c r="E15" s="332"/>
      <c r="F15" s="332"/>
    </row>
    <row r="16" spans="1:6" ht="26.25" x14ac:dyDescent="0.25">
      <c r="A16" s="334" t="s">
        <v>19</v>
      </c>
      <c r="B16" s="334"/>
      <c r="C16" s="334"/>
      <c r="D16" s="334"/>
      <c r="E16" s="334"/>
      <c r="F16" s="42" t="s">
        <v>12</v>
      </c>
    </row>
    <row r="17" spans="1:6" x14ac:dyDescent="0.25">
      <c r="A17" s="335" t="s">
        <v>276</v>
      </c>
      <c r="B17" s="335"/>
      <c r="C17" s="335"/>
      <c r="D17" s="335"/>
      <c r="E17" s="335"/>
      <c r="F17" s="43">
        <v>35</v>
      </c>
    </row>
    <row r="18" spans="1:6" x14ac:dyDescent="0.25">
      <c r="A18" s="327" t="s">
        <v>3</v>
      </c>
      <c r="B18" s="327"/>
      <c r="C18" s="327"/>
      <c r="D18" s="327"/>
      <c r="E18" s="327"/>
      <c r="F18" s="44">
        <v>10</v>
      </c>
    </row>
    <row r="19" spans="1:6" x14ac:dyDescent="0.25">
      <c r="A19" s="327" t="s">
        <v>1</v>
      </c>
      <c r="B19" s="327"/>
      <c r="C19" s="327"/>
      <c r="D19" s="327"/>
      <c r="E19" s="327"/>
      <c r="F19" s="44">
        <v>35</v>
      </c>
    </row>
    <row r="20" spans="1:6" x14ac:dyDescent="0.25">
      <c r="A20" s="327" t="s">
        <v>0</v>
      </c>
      <c r="B20" s="327"/>
      <c r="C20" s="327"/>
      <c r="D20" s="327"/>
      <c r="E20" s="327"/>
      <c r="F20" s="44">
        <v>30</v>
      </c>
    </row>
    <row r="21" spans="1:6" x14ac:dyDescent="0.25">
      <c r="A21" s="327"/>
      <c r="B21" s="327"/>
      <c r="C21" s="327"/>
      <c r="D21" s="327"/>
      <c r="E21" s="327"/>
      <c r="F21" s="44"/>
    </row>
    <row r="22" spans="1:6" ht="36" customHeight="1" x14ac:dyDescent="0.25">
      <c r="A22" s="326" t="s">
        <v>76</v>
      </c>
      <c r="B22" s="326"/>
      <c r="C22" s="326"/>
      <c r="D22" s="326"/>
      <c r="E22" s="326"/>
      <c r="F22" s="326"/>
    </row>
    <row r="23" spans="1:6" ht="60.75" customHeight="1" x14ac:dyDescent="0.25">
      <c r="A23" s="333" t="s">
        <v>111</v>
      </c>
      <c r="B23" s="333"/>
      <c r="C23" s="333"/>
      <c r="D23" s="333"/>
      <c r="E23" s="333"/>
      <c r="F23" s="333"/>
    </row>
    <row r="24" spans="1:6" x14ac:dyDescent="0.25">
      <c r="A24" s="328"/>
      <c r="B24" s="328"/>
      <c r="C24" s="328"/>
      <c r="D24" s="328"/>
      <c r="E24" s="328"/>
      <c r="F24" s="328"/>
    </row>
    <row r="25" spans="1:6" x14ac:dyDescent="0.25">
      <c r="A25" s="45"/>
      <c r="B25" s="45"/>
      <c r="C25" s="45"/>
      <c r="D25" s="45"/>
      <c r="E25" s="45"/>
      <c r="F25" s="45"/>
    </row>
    <row r="26" spans="1:6" x14ac:dyDescent="0.25">
      <c r="A26" s="45"/>
      <c r="B26" s="45"/>
      <c r="C26" s="45"/>
      <c r="D26" s="45"/>
      <c r="E26" s="45"/>
      <c r="F26" s="45"/>
    </row>
    <row r="27" spans="1:6" x14ac:dyDescent="0.25">
      <c r="A27" s="45"/>
      <c r="B27" s="45"/>
      <c r="C27" s="45"/>
      <c r="D27" s="45"/>
      <c r="E27" s="45"/>
      <c r="F27" s="45"/>
    </row>
    <row r="28" spans="1:6" x14ac:dyDescent="0.25">
      <c r="A28" s="45"/>
      <c r="B28" s="45"/>
      <c r="C28" s="45"/>
      <c r="D28" s="45"/>
      <c r="E28" s="45"/>
      <c r="F28" s="45"/>
    </row>
    <row r="29" spans="1:6" x14ac:dyDescent="0.25">
      <c r="A29" s="45"/>
      <c r="B29" s="45"/>
      <c r="C29" s="45"/>
      <c r="D29" s="45"/>
      <c r="E29" s="45"/>
      <c r="F29" s="45"/>
    </row>
    <row r="30" spans="1:6" x14ac:dyDescent="0.25">
      <c r="A30" s="45"/>
      <c r="B30" s="45"/>
      <c r="C30" s="45"/>
      <c r="D30" s="45"/>
      <c r="E30" s="45"/>
      <c r="F30" s="45"/>
    </row>
    <row r="31" spans="1:6" x14ac:dyDescent="0.25">
      <c r="A31" s="45"/>
      <c r="B31" s="45"/>
      <c r="C31" s="45"/>
      <c r="D31" s="45"/>
      <c r="E31" s="45"/>
      <c r="F31" s="45"/>
    </row>
  </sheetData>
  <mergeCells count="23">
    <mergeCell ref="A12:E12"/>
    <mergeCell ref="A22:F22"/>
    <mergeCell ref="A21:E21"/>
    <mergeCell ref="A24:F24"/>
    <mergeCell ref="A13:E13"/>
    <mergeCell ref="A14:F15"/>
    <mergeCell ref="A23:F23"/>
    <mergeCell ref="A16:E16"/>
    <mergeCell ref="A18:E18"/>
    <mergeCell ref="A19:E19"/>
    <mergeCell ref="A20:E20"/>
    <mergeCell ref="A17:E17"/>
    <mergeCell ref="A11:E11"/>
    <mergeCell ref="A1:F1"/>
    <mergeCell ref="A3:E3"/>
    <mergeCell ref="A5:E5"/>
    <mergeCell ref="A2:E2"/>
    <mergeCell ref="A4:E4"/>
    <mergeCell ref="A6:E6"/>
    <mergeCell ref="A7:E7"/>
    <mergeCell ref="A8:E8"/>
    <mergeCell ref="A10:E10"/>
    <mergeCell ref="A9:E9"/>
  </mergeCells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0"/>
  <sheetViews>
    <sheetView zoomScale="80" zoomScaleNormal="80" workbookViewId="0">
      <pane ySplit="2" topLeftCell="A18" activePane="bottomLeft" state="frozen"/>
      <selection pane="bottomLeft" activeCell="H19" sqref="H19"/>
    </sheetView>
  </sheetViews>
  <sheetFormatPr defaultColWidth="30.7109375" defaultRowHeight="60" customHeight="1" x14ac:dyDescent="0.25"/>
  <cols>
    <col min="1" max="1" width="45.7109375" style="38" customWidth="1"/>
    <col min="2" max="4" width="12.7109375" style="38" customWidth="1"/>
    <col min="5" max="5" width="14.85546875" style="38" customWidth="1"/>
    <col min="6" max="6" width="13.42578125" style="38" customWidth="1"/>
    <col min="7" max="7" width="30.7109375" style="38"/>
    <col min="8" max="8" width="12.7109375" style="38" customWidth="1"/>
  </cols>
  <sheetData>
    <row r="1" spans="1:8" ht="60" customHeight="1" x14ac:dyDescent="0.25">
      <c r="A1" s="336" t="s">
        <v>21</v>
      </c>
      <c r="B1" s="337" t="s">
        <v>22</v>
      </c>
      <c r="C1" s="337"/>
      <c r="D1" s="337"/>
      <c r="E1" s="336" t="s">
        <v>67</v>
      </c>
      <c r="F1" s="336" t="s">
        <v>26</v>
      </c>
      <c r="G1" s="336" t="s">
        <v>27</v>
      </c>
      <c r="H1" s="336" t="s">
        <v>13</v>
      </c>
    </row>
    <row r="2" spans="1:8" ht="60" customHeight="1" x14ac:dyDescent="0.25">
      <c r="A2" s="336"/>
      <c r="B2" s="77" t="s">
        <v>57</v>
      </c>
      <c r="C2" s="78" t="s">
        <v>24</v>
      </c>
      <c r="D2" s="78" t="s">
        <v>25</v>
      </c>
      <c r="E2" s="336"/>
      <c r="F2" s="336"/>
      <c r="G2" s="336"/>
      <c r="H2" s="336"/>
    </row>
    <row r="3" spans="1:8" ht="60" customHeight="1" x14ac:dyDescent="0.25">
      <c r="A3" s="79" t="s">
        <v>54</v>
      </c>
      <c r="B3" s="80">
        <v>0</v>
      </c>
      <c r="C3" s="80">
        <v>0</v>
      </c>
      <c r="D3" s="80"/>
      <c r="E3" s="80">
        <v>939</v>
      </c>
      <c r="F3" s="109">
        <f>SUM(E3-(B3+C3+D3))</f>
        <v>939</v>
      </c>
      <c r="G3" s="80" t="s">
        <v>590</v>
      </c>
      <c r="H3" s="81">
        <v>360</v>
      </c>
    </row>
    <row r="4" spans="1:8" ht="60" customHeight="1" x14ac:dyDescent="0.25">
      <c r="A4" s="79" t="s">
        <v>8</v>
      </c>
      <c r="B4" s="80">
        <v>576.5</v>
      </c>
      <c r="C4" s="80">
        <v>331</v>
      </c>
      <c r="D4" s="80"/>
      <c r="E4" s="80">
        <v>1910</v>
      </c>
      <c r="F4" s="109">
        <f t="shared" ref="F4:F25" si="0">SUM(E4-(B4+C4+D4))</f>
        <v>1002.5</v>
      </c>
      <c r="G4" s="79" t="s">
        <v>587</v>
      </c>
      <c r="H4" s="81">
        <v>1183.8999999999996</v>
      </c>
    </row>
    <row r="5" spans="1:8" ht="60" customHeight="1" x14ac:dyDescent="0.25">
      <c r="A5" s="79" t="s">
        <v>3</v>
      </c>
      <c r="B5" s="80">
        <v>474.84999999999985</v>
      </c>
      <c r="C5" s="80">
        <v>99</v>
      </c>
      <c r="D5" s="80"/>
      <c r="E5" s="80">
        <v>1275</v>
      </c>
      <c r="F5" s="109">
        <f t="shared" si="0"/>
        <v>701.15000000000009</v>
      </c>
      <c r="G5" s="79" t="s">
        <v>587</v>
      </c>
      <c r="H5" s="81">
        <v>490.14999999999986</v>
      </c>
    </row>
    <row r="6" spans="1:8" ht="60" customHeight="1" x14ac:dyDescent="0.25">
      <c r="A6" s="80" t="s">
        <v>0</v>
      </c>
      <c r="B6" s="80">
        <v>747.60000000000025</v>
      </c>
      <c r="C6" s="80">
        <v>148</v>
      </c>
      <c r="D6" s="80"/>
      <c r="E6" s="80">
        <v>2399</v>
      </c>
      <c r="F6" s="109">
        <f t="shared" si="0"/>
        <v>1503.3999999999996</v>
      </c>
      <c r="G6" s="79" t="s">
        <v>587</v>
      </c>
      <c r="H6" s="81">
        <v>1327.8999999999996</v>
      </c>
    </row>
    <row r="7" spans="1:8" ht="60" customHeight="1" x14ac:dyDescent="0.25">
      <c r="A7" s="79" t="s">
        <v>1</v>
      </c>
      <c r="B7" s="80">
        <v>519.79999999999984</v>
      </c>
      <c r="C7" s="80">
        <v>132</v>
      </c>
      <c r="D7" s="80"/>
      <c r="E7" s="80">
        <v>1617</v>
      </c>
      <c r="F7" s="109">
        <f t="shared" si="0"/>
        <v>965.20000000000016</v>
      </c>
      <c r="G7" s="79" t="s">
        <v>587</v>
      </c>
      <c r="H7" s="81">
        <v>667.80000000000041</v>
      </c>
    </row>
    <row r="8" spans="1:8" ht="60" customHeight="1" x14ac:dyDescent="0.25">
      <c r="A8" s="79" t="s">
        <v>2</v>
      </c>
      <c r="B8" s="80">
        <v>223</v>
      </c>
      <c r="C8" s="80">
        <v>42</v>
      </c>
      <c r="D8" s="80"/>
      <c r="E8" s="80">
        <v>719</v>
      </c>
      <c r="F8" s="109">
        <f t="shared" si="0"/>
        <v>454</v>
      </c>
      <c r="G8" s="79" t="s">
        <v>587</v>
      </c>
      <c r="H8" s="81">
        <v>742</v>
      </c>
    </row>
    <row r="9" spans="1:8" ht="60" customHeight="1" x14ac:dyDescent="0.25">
      <c r="A9" s="79" t="s">
        <v>39</v>
      </c>
      <c r="B9" s="80">
        <v>260</v>
      </c>
      <c r="C9" s="80">
        <v>210</v>
      </c>
      <c r="D9" s="80"/>
      <c r="E9" s="80">
        <v>821</v>
      </c>
      <c r="F9" s="109">
        <f t="shared" si="0"/>
        <v>351</v>
      </c>
      <c r="G9" s="79" t="s">
        <v>587</v>
      </c>
      <c r="H9" s="81">
        <v>570</v>
      </c>
    </row>
    <row r="10" spans="1:8" ht="60" customHeight="1" x14ac:dyDescent="0.25">
      <c r="A10" s="79" t="s">
        <v>10</v>
      </c>
      <c r="B10" s="80">
        <v>220</v>
      </c>
      <c r="C10" s="80">
        <v>0</v>
      </c>
      <c r="D10" s="80"/>
      <c r="E10" s="80">
        <v>2254</v>
      </c>
      <c r="F10" s="109">
        <f t="shared" si="0"/>
        <v>2034</v>
      </c>
      <c r="G10" s="79" t="s">
        <v>587</v>
      </c>
      <c r="H10" s="81">
        <v>605</v>
      </c>
    </row>
    <row r="11" spans="1:8" ht="60" customHeight="1" x14ac:dyDescent="0.25">
      <c r="A11" s="79" t="s">
        <v>40</v>
      </c>
      <c r="B11" s="80">
        <v>134</v>
      </c>
      <c r="C11" s="80">
        <v>0</v>
      </c>
      <c r="D11" s="80"/>
      <c r="E11" s="80">
        <v>194</v>
      </c>
      <c r="F11" s="109">
        <f t="shared" si="0"/>
        <v>60</v>
      </c>
      <c r="G11" s="79" t="s">
        <v>587</v>
      </c>
      <c r="H11" s="81">
        <v>48</v>
      </c>
    </row>
    <row r="12" spans="1:8" ht="60" customHeight="1" x14ac:dyDescent="0.25">
      <c r="A12" s="79" t="s">
        <v>37</v>
      </c>
      <c r="B12" s="80">
        <v>148</v>
      </c>
      <c r="C12" s="80">
        <v>0</v>
      </c>
      <c r="D12" s="80"/>
      <c r="E12" s="80">
        <v>220</v>
      </c>
      <c r="F12" s="109">
        <f t="shared" si="0"/>
        <v>72</v>
      </c>
      <c r="G12" s="79" t="s">
        <v>587</v>
      </c>
      <c r="H12" s="81">
        <v>78</v>
      </c>
    </row>
    <row r="13" spans="1:8" ht="60" customHeight="1" x14ac:dyDescent="0.25">
      <c r="A13" s="79" t="s">
        <v>6</v>
      </c>
      <c r="B13" s="80">
        <v>24</v>
      </c>
      <c r="C13" s="80">
        <v>0</v>
      </c>
      <c r="D13" s="80"/>
      <c r="E13" s="80">
        <v>1140</v>
      </c>
      <c r="F13" s="109">
        <f t="shared" si="0"/>
        <v>1116</v>
      </c>
      <c r="G13" s="79" t="s">
        <v>587</v>
      </c>
      <c r="H13" s="81">
        <v>445</v>
      </c>
    </row>
    <row r="14" spans="1:8" ht="60" customHeight="1" x14ac:dyDescent="0.25">
      <c r="A14" s="79" t="s">
        <v>41</v>
      </c>
      <c r="B14" s="80">
        <v>32</v>
      </c>
      <c r="C14" s="80">
        <v>0</v>
      </c>
      <c r="D14" s="80"/>
      <c r="E14" s="80">
        <v>656</v>
      </c>
      <c r="F14" s="109">
        <f t="shared" si="0"/>
        <v>624</v>
      </c>
      <c r="G14" s="79" t="s">
        <v>587</v>
      </c>
      <c r="H14" s="81">
        <v>548</v>
      </c>
    </row>
    <row r="15" spans="1:8" ht="60" customHeight="1" x14ac:dyDescent="0.25">
      <c r="A15" s="79" t="s">
        <v>42</v>
      </c>
      <c r="B15" s="80">
        <v>8</v>
      </c>
      <c r="C15" s="80">
        <v>0</v>
      </c>
      <c r="D15" s="80"/>
      <c r="E15" s="80">
        <v>568</v>
      </c>
      <c r="F15" s="109">
        <f t="shared" si="0"/>
        <v>560</v>
      </c>
      <c r="G15" s="79" t="s">
        <v>587</v>
      </c>
      <c r="H15" s="81">
        <v>300</v>
      </c>
    </row>
    <row r="16" spans="1:8" ht="60" customHeight="1" x14ac:dyDescent="0.25">
      <c r="A16" s="79" t="s">
        <v>5</v>
      </c>
      <c r="B16" s="80">
        <v>0</v>
      </c>
      <c r="C16" s="80">
        <v>0</v>
      </c>
      <c r="D16" s="80"/>
      <c r="E16" s="80">
        <v>305</v>
      </c>
      <c r="F16" s="109">
        <f t="shared" si="0"/>
        <v>305</v>
      </c>
      <c r="G16" s="79" t="s">
        <v>586</v>
      </c>
      <c r="H16" s="81">
        <v>150</v>
      </c>
    </row>
    <row r="17" spans="1:8" ht="60" customHeight="1" x14ac:dyDescent="0.25">
      <c r="A17" s="79" t="s">
        <v>43</v>
      </c>
      <c r="B17" s="80">
        <v>0</v>
      </c>
      <c r="C17" s="80">
        <v>0</v>
      </c>
      <c r="D17" s="80"/>
      <c r="E17" s="80">
        <v>80</v>
      </c>
      <c r="F17" s="109">
        <f t="shared" si="0"/>
        <v>80</v>
      </c>
      <c r="G17" s="79" t="s">
        <v>586</v>
      </c>
      <c r="H17" s="81">
        <v>60</v>
      </c>
    </row>
    <row r="18" spans="1:8" ht="60" customHeight="1" x14ac:dyDescent="0.25">
      <c r="A18" s="79" t="s">
        <v>9</v>
      </c>
      <c r="B18" s="80">
        <v>760</v>
      </c>
      <c r="C18" s="80">
        <v>0</v>
      </c>
      <c r="D18" s="80"/>
      <c r="E18" s="80">
        <v>1293</v>
      </c>
      <c r="F18" s="109">
        <f t="shared" si="0"/>
        <v>533</v>
      </c>
      <c r="G18" s="79" t="s">
        <v>587</v>
      </c>
      <c r="H18" s="81">
        <v>300</v>
      </c>
    </row>
    <row r="19" spans="1:8" ht="60" customHeight="1" x14ac:dyDescent="0.25">
      <c r="A19" s="79" t="s">
        <v>49</v>
      </c>
      <c r="B19" s="80">
        <v>8</v>
      </c>
      <c r="C19" s="80">
        <v>0</v>
      </c>
      <c r="D19" s="80"/>
      <c r="E19" s="80">
        <v>57</v>
      </c>
      <c r="F19" s="109">
        <f t="shared" si="0"/>
        <v>49</v>
      </c>
      <c r="G19" s="79" t="s">
        <v>591</v>
      </c>
      <c r="H19" s="81">
        <v>28</v>
      </c>
    </row>
    <row r="20" spans="1:8" ht="60" customHeight="1" x14ac:dyDescent="0.25">
      <c r="A20" s="79" t="s">
        <v>58</v>
      </c>
      <c r="B20" s="80">
        <v>0</v>
      </c>
      <c r="C20" s="80">
        <v>0</v>
      </c>
      <c r="D20" s="80"/>
      <c r="E20" s="80">
        <v>309</v>
      </c>
      <c r="F20" s="109">
        <f t="shared" si="0"/>
        <v>309</v>
      </c>
      <c r="G20" s="79" t="s">
        <v>592</v>
      </c>
      <c r="H20" s="81">
        <v>150</v>
      </c>
    </row>
    <row r="21" spans="1:8" ht="60" customHeight="1" x14ac:dyDescent="0.25">
      <c r="A21" s="79" t="s">
        <v>44</v>
      </c>
      <c r="B21" s="80">
        <v>0</v>
      </c>
      <c r="C21" s="80">
        <v>0</v>
      </c>
      <c r="D21" s="80"/>
      <c r="E21" s="80">
        <v>72</v>
      </c>
      <c r="F21" s="109">
        <f t="shared" si="0"/>
        <v>72</v>
      </c>
      <c r="G21" s="79" t="s">
        <v>592</v>
      </c>
      <c r="H21" s="81">
        <v>0</v>
      </c>
    </row>
    <row r="22" spans="1:8" ht="60" customHeight="1" x14ac:dyDescent="0.25">
      <c r="A22" s="79" t="s">
        <v>46</v>
      </c>
      <c r="B22" s="80">
        <v>680</v>
      </c>
      <c r="C22" s="80">
        <v>0</v>
      </c>
      <c r="D22" s="80"/>
      <c r="E22" s="80">
        <v>65</v>
      </c>
      <c r="F22" s="109">
        <f t="shared" si="0"/>
        <v>-615</v>
      </c>
      <c r="G22" s="79" t="s">
        <v>593</v>
      </c>
      <c r="H22" s="81">
        <v>0</v>
      </c>
    </row>
    <row r="23" spans="1:8" ht="60" customHeight="1" x14ac:dyDescent="0.25">
      <c r="A23" s="79" t="s">
        <v>45</v>
      </c>
      <c r="B23" s="80">
        <v>10</v>
      </c>
      <c r="C23" s="80">
        <v>0</v>
      </c>
      <c r="D23" s="80"/>
      <c r="E23" s="80">
        <v>104</v>
      </c>
      <c r="F23" s="109">
        <f t="shared" si="0"/>
        <v>94</v>
      </c>
      <c r="G23" s="79" t="s">
        <v>587</v>
      </c>
      <c r="H23" s="81">
        <v>166</v>
      </c>
    </row>
    <row r="24" spans="1:8" ht="60" customHeight="1" x14ac:dyDescent="0.25">
      <c r="A24" s="79" t="s">
        <v>48</v>
      </c>
      <c r="B24" s="80">
        <v>22</v>
      </c>
      <c r="C24" s="80">
        <v>12</v>
      </c>
      <c r="D24" s="80"/>
      <c r="E24" s="80">
        <v>88</v>
      </c>
      <c r="F24" s="109">
        <f t="shared" si="0"/>
        <v>54</v>
      </c>
      <c r="G24" s="79" t="s">
        <v>587</v>
      </c>
      <c r="H24" s="81">
        <v>40</v>
      </c>
    </row>
    <row r="25" spans="1:8" ht="60" customHeight="1" x14ac:dyDescent="0.25">
      <c r="A25" s="79" t="s">
        <v>47</v>
      </c>
      <c r="B25" s="80">
        <v>18</v>
      </c>
      <c r="C25" s="80">
        <v>0</v>
      </c>
      <c r="D25" s="80"/>
      <c r="E25" s="80">
        <v>120</v>
      </c>
      <c r="F25" s="109">
        <f t="shared" si="0"/>
        <v>102</v>
      </c>
      <c r="G25" s="79" t="s">
        <v>587</v>
      </c>
      <c r="H25" s="81">
        <v>40</v>
      </c>
    </row>
    <row r="26" spans="1:8" ht="60" customHeight="1" x14ac:dyDescent="0.25">
      <c r="A26" s="82" t="s">
        <v>588</v>
      </c>
      <c r="B26" s="83"/>
      <c r="C26" s="83"/>
      <c r="D26" s="83"/>
      <c r="E26" s="83"/>
      <c r="F26" s="83"/>
      <c r="G26" s="83"/>
      <c r="H26" s="83"/>
    </row>
    <row r="27" spans="1:8" ht="60" customHeight="1" x14ac:dyDescent="0.25">
      <c r="A27" s="82" t="s">
        <v>73</v>
      </c>
      <c r="B27" s="83">
        <v>0</v>
      </c>
      <c r="C27" s="83">
        <v>0</v>
      </c>
      <c r="D27" s="83"/>
      <c r="E27" s="83"/>
      <c r="F27" s="83"/>
      <c r="G27" s="83" t="s">
        <v>586</v>
      </c>
      <c r="H27" s="83">
        <v>24</v>
      </c>
    </row>
    <row r="28" spans="1:8" ht="60" customHeight="1" x14ac:dyDescent="0.25">
      <c r="A28" s="82" t="s">
        <v>589</v>
      </c>
      <c r="B28" s="83"/>
      <c r="C28" s="83"/>
      <c r="D28" s="83"/>
      <c r="E28" s="83"/>
      <c r="F28" s="83"/>
      <c r="G28" s="83"/>
      <c r="H28" s="83"/>
    </row>
    <row r="29" spans="1:8" ht="60" customHeight="1" x14ac:dyDescent="0.25">
      <c r="A29" s="82" t="s">
        <v>74</v>
      </c>
      <c r="B29" s="83"/>
      <c r="C29" s="83"/>
      <c r="D29" s="83"/>
      <c r="E29" s="83"/>
      <c r="F29" s="83"/>
      <c r="G29" s="83"/>
      <c r="H29" s="83"/>
    </row>
    <row r="30" spans="1:8" ht="60" customHeight="1" x14ac:dyDescent="0.25">
      <c r="A30" s="108"/>
      <c r="B30" s="36"/>
      <c r="C30" s="36"/>
      <c r="D30" s="36"/>
      <c r="E30" s="36"/>
      <c r="F30" s="36"/>
      <c r="G30" s="36"/>
      <c r="H30" s="36"/>
    </row>
    <row r="31" spans="1:8" ht="60" customHeight="1" x14ac:dyDescent="0.25">
      <c r="A31" s="108"/>
      <c r="B31" s="36"/>
      <c r="C31" s="36"/>
      <c r="D31" s="36"/>
      <c r="E31" s="36"/>
      <c r="F31" s="36"/>
      <c r="G31" s="36"/>
      <c r="H31" s="36"/>
    </row>
    <row r="32" spans="1:8" ht="60" customHeight="1" x14ac:dyDescent="0.25">
      <c r="A32" s="108"/>
      <c r="B32" s="36"/>
      <c r="C32" s="36"/>
      <c r="D32" s="36"/>
      <c r="E32" s="36"/>
      <c r="F32" s="36"/>
      <c r="G32" s="36"/>
      <c r="H32" s="36"/>
    </row>
    <row r="33" spans="1:8" ht="60" customHeight="1" x14ac:dyDescent="0.25">
      <c r="A33" s="108"/>
      <c r="B33" s="36"/>
      <c r="C33" s="36"/>
      <c r="D33" s="36"/>
      <c r="E33" s="36"/>
      <c r="F33" s="36"/>
      <c r="G33" s="36"/>
      <c r="H33" s="36"/>
    </row>
    <row r="34" spans="1:8" ht="60" customHeight="1" x14ac:dyDescent="0.25">
      <c r="A34" s="108"/>
      <c r="B34" s="36"/>
      <c r="C34" s="36"/>
      <c r="D34" s="36"/>
      <c r="E34" s="36"/>
      <c r="F34" s="36"/>
      <c r="G34" s="36"/>
      <c r="H34" s="36"/>
    </row>
    <row r="35" spans="1:8" ht="60" customHeight="1" x14ac:dyDescent="0.25">
      <c r="A35" s="108"/>
      <c r="B35" s="36"/>
      <c r="C35" s="36"/>
      <c r="D35" s="36"/>
      <c r="E35" s="36"/>
      <c r="F35" s="36"/>
      <c r="G35" s="36"/>
      <c r="H35" s="36"/>
    </row>
    <row r="36" spans="1:8" ht="60" customHeight="1" x14ac:dyDescent="0.25">
      <c r="A36" s="108"/>
      <c r="B36" s="36"/>
      <c r="C36" s="36"/>
      <c r="D36" s="36"/>
      <c r="E36" s="36"/>
      <c r="F36" s="36"/>
      <c r="G36" s="36"/>
      <c r="H36" s="36"/>
    </row>
    <row r="37" spans="1:8" ht="60" customHeight="1" x14ac:dyDescent="0.25">
      <c r="A37" s="108"/>
      <c r="B37" s="36"/>
      <c r="C37" s="36"/>
      <c r="D37" s="36"/>
      <c r="E37" s="36"/>
      <c r="F37" s="36"/>
      <c r="G37" s="36"/>
      <c r="H37" s="36"/>
    </row>
    <row r="38" spans="1:8" ht="60" customHeight="1" x14ac:dyDescent="0.25">
      <c r="A38" s="108"/>
      <c r="B38" s="36"/>
      <c r="C38" s="36"/>
      <c r="D38" s="36"/>
      <c r="E38" s="36"/>
      <c r="F38" s="36"/>
      <c r="G38" s="36"/>
      <c r="H38" s="36"/>
    </row>
    <row r="39" spans="1:8" ht="60" customHeight="1" x14ac:dyDescent="0.25">
      <c r="A39" s="108"/>
      <c r="B39" s="36"/>
      <c r="C39" s="36"/>
      <c r="D39" s="36"/>
      <c r="E39" s="36"/>
      <c r="F39" s="36"/>
      <c r="G39" s="36"/>
      <c r="H39" s="36"/>
    </row>
    <row r="40" spans="1:8" ht="60" customHeight="1" x14ac:dyDescent="0.25">
      <c r="A40" s="108"/>
      <c r="B40" s="36"/>
      <c r="C40" s="36"/>
      <c r="D40" s="36"/>
      <c r="E40" s="36"/>
      <c r="F40" s="36"/>
      <c r="G40" s="36"/>
      <c r="H40" s="36"/>
    </row>
    <row r="41" spans="1:8" ht="60" customHeight="1" x14ac:dyDescent="0.25">
      <c r="A41" s="108"/>
      <c r="B41" s="36"/>
      <c r="C41" s="36"/>
      <c r="D41" s="36"/>
      <c r="E41" s="36"/>
      <c r="F41" s="36"/>
      <c r="G41" s="36"/>
      <c r="H41" s="36"/>
    </row>
    <row r="42" spans="1:8" ht="60" customHeight="1" x14ac:dyDescent="0.25">
      <c r="A42" s="108"/>
      <c r="B42" s="36"/>
      <c r="C42" s="36"/>
      <c r="D42" s="36"/>
      <c r="E42" s="36"/>
      <c r="F42" s="36"/>
      <c r="G42" s="36"/>
      <c r="H42" s="36"/>
    </row>
    <row r="43" spans="1:8" ht="60" customHeight="1" x14ac:dyDescent="0.25">
      <c r="A43" s="108"/>
      <c r="B43" s="36"/>
      <c r="C43" s="36"/>
      <c r="D43" s="36"/>
      <c r="E43" s="36"/>
      <c r="F43" s="36"/>
      <c r="G43" s="36"/>
      <c r="H43" s="36"/>
    </row>
    <row r="44" spans="1:8" ht="60" customHeight="1" x14ac:dyDescent="0.25">
      <c r="A44" s="108"/>
      <c r="B44" s="36"/>
      <c r="C44" s="36"/>
      <c r="D44" s="36"/>
      <c r="E44" s="36"/>
      <c r="F44" s="36"/>
      <c r="G44" s="36"/>
      <c r="H44" s="36"/>
    </row>
    <row r="45" spans="1:8" ht="60" customHeight="1" x14ac:dyDescent="0.25">
      <c r="A45" s="108"/>
      <c r="B45" s="36"/>
      <c r="C45" s="36"/>
      <c r="D45" s="36"/>
      <c r="E45" s="36"/>
      <c r="F45" s="36"/>
      <c r="G45" s="36"/>
      <c r="H45" s="36"/>
    </row>
    <row r="46" spans="1:8" ht="60" customHeight="1" x14ac:dyDescent="0.25">
      <c r="A46" s="108"/>
      <c r="B46" s="36"/>
      <c r="C46" s="36"/>
      <c r="D46" s="36"/>
      <c r="E46" s="36"/>
      <c r="F46" s="36"/>
      <c r="G46" s="36"/>
      <c r="H46" s="36"/>
    </row>
    <row r="47" spans="1:8" ht="60" customHeight="1" x14ac:dyDescent="0.25">
      <c r="A47" s="108"/>
      <c r="B47" s="36"/>
      <c r="C47" s="36"/>
      <c r="D47" s="36"/>
      <c r="E47" s="36"/>
      <c r="F47" s="36"/>
      <c r="G47" s="36"/>
      <c r="H47" s="36"/>
    </row>
    <row r="48" spans="1:8" ht="60" customHeight="1" x14ac:dyDescent="0.25">
      <c r="A48" s="36"/>
      <c r="B48" s="36"/>
      <c r="C48" s="36"/>
      <c r="D48" s="36"/>
      <c r="E48" s="36"/>
      <c r="F48" s="36"/>
      <c r="G48" s="36"/>
      <c r="H48" s="36"/>
    </row>
    <row r="49" spans="1:8" ht="60" customHeight="1" x14ac:dyDescent="0.25">
      <c r="A49" s="36"/>
      <c r="B49" s="36"/>
      <c r="C49" s="36"/>
      <c r="D49" s="36"/>
      <c r="E49" s="36"/>
      <c r="F49" s="36"/>
      <c r="G49" s="36"/>
      <c r="H49" s="36"/>
    </row>
    <row r="50" spans="1:8" ht="60" customHeight="1" x14ac:dyDescent="0.25">
      <c r="A50" s="36"/>
      <c r="B50" s="36"/>
      <c r="C50" s="36"/>
      <c r="D50" s="36"/>
      <c r="E50" s="36"/>
      <c r="F50" s="36"/>
      <c r="G50" s="36"/>
      <c r="H50" s="36"/>
    </row>
    <row r="51" spans="1:8" ht="60" customHeight="1" x14ac:dyDescent="0.25">
      <c r="A51" s="36"/>
      <c r="B51" s="36"/>
      <c r="C51" s="36"/>
      <c r="D51" s="36"/>
      <c r="E51" s="36"/>
      <c r="F51" s="36"/>
      <c r="G51" s="36"/>
      <c r="H51" s="36"/>
    </row>
    <row r="52" spans="1:8" ht="60" customHeight="1" x14ac:dyDescent="0.25">
      <c r="A52" s="36"/>
      <c r="B52" s="36"/>
      <c r="C52" s="36"/>
      <c r="D52" s="36"/>
      <c r="E52" s="36"/>
      <c r="F52" s="36"/>
      <c r="G52" s="36"/>
      <c r="H52" s="36"/>
    </row>
    <row r="53" spans="1:8" ht="60" customHeight="1" x14ac:dyDescent="0.25">
      <c r="A53" s="36"/>
      <c r="B53" s="36"/>
      <c r="C53" s="36"/>
      <c r="D53" s="36"/>
      <c r="E53" s="36"/>
      <c r="F53" s="36"/>
      <c r="G53" s="36"/>
      <c r="H53" s="36"/>
    </row>
    <row r="54" spans="1:8" ht="60" customHeight="1" x14ac:dyDescent="0.25">
      <c r="A54" s="36"/>
      <c r="B54" s="36"/>
      <c r="C54" s="36"/>
      <c r="D54" s="36"/>
      <c r="E54" s="36"/>
      <c r="F54" s="36"/>
      <c r="G54" s="36"/>
      <c r="H54" s="36"/>
    </row>
    <row r="55" spans="1:8" ht="60" customHeight="1" x14ac:dyDescent="0.25">
      <c r="A55" s="36"/>
      <c r="B55" s="36"/>
      <c r="C55" s="36"/>
      <c r="D55" s="36"/>
      <c r="E55" s="36"/>
      <c r="F55" s="36"/>
      <c r="G55" s="36"/>
      <c r="H55" s="36"/>
    </row>
    <row r="56" spans="1:8" ht="60" customHeight="1" x14ac:dyDescent="0.25">
      <c r="A56" s="36"/>
      <c r="B56" s="36"/>
      <c r="C56" s="36"/>
      <c r="D56" s="36"/>
      <c r="E56" s="36"/>
      <c r="F56" s="36"/>
      <c r="G56" s="36"/>
      <c r="H56" s="36"/>
    </row>
    <row r="57" spans="1:8" ht="60" customHeight="1" x14ac:dyDescent="0.25">
      <c r="A57" s="36"/>
      <c r="B57" s="36"/>
      <c r="C57" s="36"/>
      <c r="D57" s="36"/>
      <c r="E57" s="36"/>
      <c r="F57" s="36"/>
      <c r="G57" s="36"/>
      <c r="H57" s="36"/>
    </row>
    <row r="58" spans="1:8" ht="60" customHeight="1" x14ac:dyDescent="0.25">
      <c r="A58" s="36"/>
      <c r="B58" s="36"/>
      <c r="C58" s="36"/>
      <c r="D58" s="36"/>
      <c r="E58" s="36"/>
      <c r="F58" s="36"/>
      <c r="G58" s="36"/>
      <c r="H58" s="36"/>
    </row>
    <row r="59" spans="1:8" ht="60" customHeight="1" x14ac:dyDescent="0.25">
      <c r="A59" s="36"/>
      <c r="B59" s="36"/>
      <c r="C59" s="36"/>
      <c r="D59" s="36"/>
      <c r="E59" s="36"/>
      <c r="F59" s="36"/>
      <c r="G59" s="36"/>
      <c r="H59" s="36"/>
    </row>
    <row r="60" spans="1:8" ht="60" customHeight="1" x14ac:dyDescent="0.25">
      <c r="A60" s="36"/>
      <c r="B60" s="36"/>
      <c r="C60" s="36"/>
      <c r="D60" s="36"/>
      <c r="E60" s="36"/>
      <c r="F60" s="36"/>
      <c r="G60" s="36"/>
      <c r="H60" s="36"/>
    </row>
    <row r="61" spans="1:8" ht="60" customHeight="1" x14ac:dyDescent="0.25">
      <c r="A61" s="36"/>
      <c r="B61" s="36"/>
      <c r="C61" s="36"/>
      <c r="D61" s="36"/>
      <c r="E61" s="36"/>
      <c r="F61" s="36"/>
      <c r="G61" s="36"/>
      <c r="H61" s="36"/>
    </row>
    <row r="62" spans="1:8" ht="60" customHeight="1" x14ac:dyDescent="0.25">
      <c r="A62" s="36"/>
      <c r="B62" s="36"/>
      <c r="C62" s="36"/>
      <c r="D62" s="36"/>
      <c r="E62" s="36"/>
      <c r="F62" s="36"/>
      <c r="G62" s="36"/>
      <c r="H62" s="36"/>
    </row>
    <row r="63" spans="1:8" ht="60" customHeight="1" x14ac:dyDescent="0.25">
      <c r="A63" s="36"/>
      <c r="B63" s="36"/>
      <c r="C63" s="36"/>
      <c r="D63" s="36"/>
      <c r="E63" s="36"/>
      <c r="F63" s="36"/>
      <c r="G63" s="36"/>
      <c r="H63" s="36"/>
    </row>
    <row r="64" spans="1:8" ht="60" customHeight="1" x14ac:dyDescent="0.25">
      <c r="A64" s="36"/>
      <c r="B64" s="36"/>
      <c r="C64" s="36"/>
      <c r="D64" s="36"/>
      <c r="E64" s="36"/>
      <c r="F64" s="36"/>
      <c r="G64" s="36"/>
      <c r="H64" s="36"/>
    </row>
    <row r="65" spans="1:8" ht="60" customHeight="1" x14ac:dyDescent="0.25">
      <c r="A65" s="36"/>
      <c r="B65" s="36"/>
      <c r="C65" s="36"/>
      <c r="D65" s="36"/>
      <c r="E65" s="36"/>
      <c r="F65" s="36"/>
      <c r="G65" s="36"/>
      <c r="H65" s="36"/>
    </row>
    <row r="66" spans="1:8" ht="60" customHeight="1" x14ac:dyDescent="0.25">
      <c r="A66" s="36"/>
      <c r="B66" s="36"/>
      <c r="C66" s="36"/>
      <c r="D66" s="36"/>
      <c r="E66" s="36"/>
      <c r="F66" s="36"/>
      <c r="G66" s="36"/>
      <c r="H66" s="36"/>
    </row>
    <row r="67" spans="1:8" ht="60" customHeight="1" x14ac:dyDescent="0.25">
      <c r="A67" s="36"/>
      <c r="B67" s="36"/>
      <c r="C67" s="36"/>
      <c r="D67" s="36"/>
      <c r="E67" s="36"/>
      <c r="F67" s="36"/>
      <c r="G67" s="36"/>
      <c r="H67" s="36"/>
    </row>
    <row r="68" spans="1:8" ht="60" customHeight="1" x14ac:dyDescent="0.25">
      <c r="A68" s="36"/>
      <c r="B68" s="36"/>
      <c r="C68" s="36"/>
      <c r="D68" s="36"/>
      <c r="E68" s="36"/>
      <c r="F68" s="36"/>
      <c r="G68" s="36"/>
      <c r="H68" s="36"/>
    </row>
    <row r="69" spans="1:8" ht="60" customHeight="1" x14ac:dyDescent="0.25">
      <c r="A69" s="36"/>
      <c r="B69" s="36"/>
      <c r="C69" s="36"/>
      <c r="D69" s="36"/>
      <c r="E69" s="36"/>
      <c r="F69" s="36"/>
      <c r="G69" s="36"/>
      <c r="H69" s="36"/>
    </row>
    <row r="70" spans="1:8" ht="60" customHeight="1" x14ac:dyDescent="0.25">
      <c r="A70" s="36"/>
      <c r="B70" s="36"/>
      <c r="C70" s="36"/>
      <c r="D70" s="36"/>
      <c r="E70" s="36"/>
      <c r="F70" s="36"/>
      <c r="G70" s="36"/>
      <c r="H70" s="36"/>
    </row>
    <row r="71" spans="1:8" ht="60" customHeight="1" x14ac:dyDescent="0.25">
      <c r="A71" s="36"/>
      <c r="B71" s="36"/>
      <c r="C71" s="36"/>
      <c r="D71" s="36"/>
      <c r="E71" s="36"/>
      <c r="F71" s="36"/>
      <c r="G71" s="36"/>
      <c r="H71" s="36"/>
    </row>
    <row r="72" spans="1:8" ht="60" customHeight="1" x14ac:dyDescent="0.25">
      <c r="A72" s="36"/>
      <c r="B72" s="36"/>
      <c r="C72" s="36"/>
      <c r="D72" s="36"/>
      <c r="E72" s="36"/>
      <c r="F72" s="36"/>
      <c r="G72" s="36"/>
      <c r="H72" s="36"/>
    </row>
    <row r="73" spans="1:8" ht="60" customHeight="1" x14ac:dyDescent="0.25">
      <c r="A73" s="36"/>
      <c r="B73" s="36"/>
      <c r="C73" s="36"/>
      <c r="D73" s="36"/>
      <c r="E73" s="36"/>
      <c r="F73" s="36"/>
      <c r="G73" s="36"/>
      <c r="H73" s="36"/>
    </row>
    <row r="74" spans="1:8" ht="60" customHeight="1" x14ac:dyDescent="0.25">
      <c r="A74" s="36"/>
      <c r="B74" s="36"/>
      <c r="C74" s="36"/>
      <c r="D74" s="36"/>
      <c r="E74" s="36"/>
      <c r="F74" s="36"/>
      <c r="G74" s="36"/>
      <c r="H74" s="36"/>
    </row>
    <row r="75" spans="1:8" ht="60" customHeight="1" x14ac:dyDescent="0.25">
      <c r="A75" s="36"/>
      <c r="B75" s="36"/>
      <c r="C75" s="36"/>
      <c r="D75" s="36"/>
      <c r="E75" s="36"/>
      <c r="F75" s="36"/>
      <c r="G75" s="36"/>
      <c r="H75" s="36"/>
    </row>
    <row r="76" spans="1:8" ht="60" customHeight="1" x14ac:dyDescent="0.25">
      <c r="A76" s="36"/>
      <c r="B76" s="36"/>
      <c r="C76" s="36"/>
      <c r="D76" s="36"/>
      <c r="E76" s="36"/>
      <c r="F76" s="36"/>
      <c r="G76" s="36"/>
      <c r="H76" s="36"/>
    </row>
    <row r="77" spans="1:8" ht="60" customHeight="1" x14ac:dyDescent="0.25">
      <c r="A77" s="36"/>
      <c r="B77" s="36"/>
      <c r="C77" s="36"/>
      <c r="D77" s="36"/>
      <c r="E77" s="36"/>
      <c r="F77" s="36"/>
      <c r="G77" s="36"/>
      <c r="H77" s="36"/>
    </row>
    <row r="78" spans="1:8" ht="60" customHeight="1" x14ac:dyDescent="0.25">
      <c r="A78" s="36"/>
      <c r="B78" s="36"/>
      <c r="C78" s="36"/>
      <c r="D78" s="36"/>
      <c r="E78" s="36"/>
      <c r="F78" s="36"/>
      <c r="G78" s="36"/>
      <c r="H78" s="36"/>
    </row>
    <row r="79" spans="1:8" ht="60" customHeight="1" x14ac:dyDescent="0.25">
      <c r="A79" s="36"/>
      <c r="B79" s="36"/>
      <c r="C79" s="36"/>
      <c r="D79" s="36"/>
      <c r="E79" s="36"/>
      <c r="F79" s="36"/>
      <c r="G79" s="36"/>
      <c r="H79" s="36"/>
    </row>
    <row r="80" spans="1:8" ht="60" customHeight="1" x14ac:dyDescent="0.25">
      <c r="A80" s="36"/>
      <c r="B80" s="36"/>
      <c r="C80" s="36"/>
      <c r="D80" s="36"/>
      <c r="E80" s="36"/>
      <c r="F80" s="36"/>
      <c r="G80" s="36"/>
      <c r="H80" s="36"/>
    </row>
    <row r="81" spans="1:8" ht="60" customHeight="1" x14ac:dyDescent="0.25">
      <c r="A81" s="36"/>
      <c r="B81" s="36"/>
      <c r="C81" s="36"/>
      <c r="D81" s="36"/>
      <c r="E81" s="36"/>
      <c r="F81" s="36"/>
      <c r="G81" s="36"/>
      <c r="H81" s="36"/>
    </row>
    <row r="82" spans="1:8" ht="60" customHeight="1" x14ac:dyDescent="0.25">
      <c r="A82" s="36"/>
      <c r="B82" s="36"/>
      <c r="C82" s="36"/>
      <c r="D82" s="36"/>
      <c r="E82" s="36"/>
      <c r="F82" s="36"/>
      <c r="G82" s="36"/>
      <c r="H82" s="36"/>
    </row>
    <row r="83" spans="1:8" ht="60" customHeight="1" x14ac:dyDescent="0.25">
      <c r="A83" s="36"/>
      <c r="B83" s="36"/>
      <c r="C83" s="36"/>
      <c r="D83" s="36"/>
      <c r="E83" s="36"/>
      <c r="F83" s="36"/>
      <c r="G83" s="36"/>
      <c r="H83" s="36"/>
    </row>
    <row r="84" spans="1:8" ht="60" customHeight="1" x14ac:dyDescent="0.25">
      <c r="A84" s="36"/>
      <c r="B84" s="36"/>
      <c r="C84" s="36"/>
      <c r="D84" s="36"/>
      <c r="E84" s="36"/>
      <c r="F84" s="36"/>
      <c r="G84" s="36"/>
      <c r="H84" s="36"/>
    </row>
    <row r="85" spans="1:8" ht="60" customHeight="1" x14ac:dyDescent="0.25">
      <c r="A85" s="36"/>
      <c r="B85" s="36"/>
      <c r="C85" s="36"/>
      <c r="D85" s="36"/>
      <c r="E85" s="36"/>
      <c r="F85" s="36"/>
      <c r="G85" s="36"/>
      <c r="H85" s="36"/>
    </row>
    <row r="86" spans="1:8" ht="60" customHeight="1" x14ac:dyDescent="0.25">
      <c r="A86" s="36"/>
      <c r="B86" s="36"/>
      <c r="C86" s="36"/>
      <c r="D86" s="36"/>
      <c r="E86" s="36"/>
      <c r="F86" s="36"/>
      <c r="G86" s="36"/>
      <c r="H86" s="36"/>
    </row>
    <row r="87" spans="1:8" ht="60" customHeight="1" x14ac:dyDescent="0.25">
      <c r="A87" s="36"/>
      <c r="B87" s="36"/>
      <c r="C87" s="36"/>
      <c r="D87" s="36"/>
      <c r="E87" s="36"/>
      <c r="F87" s="36"/>
      <c r="G87" s="36"/>
      <c r="H87" s="36"/>
    </row>
    <row r="88" spans="1:8" ht="60" customHeight="1" x14ac:dyDescent="0.25">
      <c r="A88" s="36"/>
      <c r="B88" s="36"/>
      <c r="C88" s="36"/>
      <c r="D88" s="36"/>
      <c r="E88" s="36"/>
      <c r="F88" s="36"/>
      <c r="G88" s="36"/>
      <c r="H88" s="36"/>
    </row>
    <row r="89" spans="1:8" ht="60" customHeight="1" x14ac:dyDescent="0.25">
      <c r="A89" s="36"/>
      <c r="B89" s="36"/>
      <c r="C89" s="36"/>
      <c r="D89" s="36"/>
      <c r="E89" s="36"/>
      <c r="F89" s="36"/>
      <c r="G89" s="36"/>
      <c r="H89" s="36"/>
    </row>
    <row r="90" spans="1:8" ht="60" customHeight="1" x14ac:dyDescent="0.25">
      <c r="A90" s="36"/>
      <c r="B90" s="36"/>
      <c r="C90" s="36"/>
      <c r="D90" s="36"/>
      <c r="E90" s="36"/>
      <c r="F90" s="36"/>
      <c r="G90" s="36"/>
      <c r="H90" s="36"/>
    </row>
    <row r="91" spans="1:8" ht="60" customHeight="1" x14ac:dyDescent="0.25">
      <c r="A91" s="36"/>
      <c r="B91" s="36"/>
      <c r="C91" s="36"/>
      <c r="D91" s="36"/>
      <c r="E91" s="36"/>
      <c r="F91" s="36"/>
      <c r="G91" s="36"/>
      <c r="H91" s="36"/>
    </row>
    <row r="92" spans="1:8" ht="60" customHeight="1" x14ac:dyDescent="0.25">
      <c r="A92" s="36"/>
      <c r="B92" s="36"/>
      <c r="C92" s="36"/>
      <c r="D92" s="36"/>
      <c r="E92" s="36"/>
      <c r="F92" s="36"/>
      <c r="G92" s="36"/>
      <c r="H92" s="36"/>
    </row>
    <row r="93" spans="1:8" ht="60" customHeight="1" x14ac:dyDescent="0.25">
      <c r="A93" s="36"/>
      <c r="B93" s="36"/>
      <c r="C93" s="36"/>
      <c r="D93" s="36"/>
      <c r="E93" s="36"/>
      <c r="F93" s="36"/>
      <c r="G93" s="36"/>
      <c r="H93" s="36"/>
    </row>
    <row r="94" spans="1:8" ht="60" customHeight="1" x14ac:dyDescent="0.25">
      <c r="A94" s="36"/>
      <c r="B94" s="36"/>
      <c r="C94" s="36"/>
      <c r="D94" s="36"/>
      <c r="E94" s="36"/>
      <c r="F94" s="36"/>
      <c r="G94" s="36"/>
      <c r="H94" s="36"/>
    </row>
    <row r="95" spans="1:8" ht="60" customHeight="1" x14ac:dyDescent="0.25">
      <c r="A95" s="36"/>
      <c r="B95" s="36"/>
      <c r="C95" s="36"/>
      <c r="D95" s="36"/>
      <c r="E95" s="36"/>
      <c r="F95" s="36"/>
      <c r="G95" s="36"/>
      <c r="H95" s="36"/>
    </row>
    <row r="96" spans="1:8" ht="60" customHeight="1" x14ac:dyDescent="0.25">
      <c r="A96" s="36"/>
      <c r="B96" s="36"/>
      <c r="C96" s="36"/>
      <c r="D96" s="36"/>
      <c r="E96" s="36"/>
      <c r="F96" s="36"/>
      <c r="G96" s="36"/>
      <c r="H96" s="36"/>
    </row>
    <row r="97" spans="1:8" ht="60" customHeight="1" x14ac:dyDescent="0.25">
      <c r="A97" s="36"/>
      <c r="B97" s="36"/>
      <c r="C97" s="36"/>
      <c r="D97" s="36"/>
      <c r="E97" s="36"/>
      <c r="F97" s="36"/>
      <c r="G97" s="36"/>
      <c r="H97" s="36"/>
    </row>
    <row r="98" spans="1:8" ht="60" customHeight="1" x14ac:dyDescent="0.25">
      <c r="A98" s="36"/>
      <c r="B98" s="36"/>
      <c r="C98" s="36"/>
      <c r="D98" s="36"/>
      <c r="E98" s="36"/>
      <c r="F98" s="36"/>
      <c r="G98" s="36"/>
      <c r="H98" s="36"/>
    </row>
    <row r="99" spans="1:8" ht="60" customHeight="1" x14ac:dyDescent="0.25">
      <c r="A99" s="36"/>
      <c r="B99" s="36"/>
      <c r="C99" s="36"/>
      <c r="D99" s="36"/>
      <c r="E99" s="36"/>
      <c r="F99" s="36"/>
      <c r="G99" s="36"/>
      <c r="H99" s="36"/>
    </row>
    <row r="100" spans="1:8" ht="60" customHeight="1" x14ac:dyDescent="0.25">
      <c r="A100" s="36"/>
      <c r="B100" s="36"/>
      <c r="C100" s="36"/>
      <c r="D100" s="36"/>
      <c r="E100" s="36"/>
      <c r="F100" s="36"/>
      <c r="G100" s="36"/>
      <c r="H100" s="36"/>
    </row>
    <row r="101" spans="1:8" ht="60" customHeight="1" x14ac:dyDescent="0.25">
      <c r="A101" s="36"/>
      <c r="B101" s="36"/>
      <c r="C101" s="36"/>
      <c r="D101" s="36"/>
      <c r="E101" s="36"/>
      <c r="F101" s="36"/>
      <c r="G101" s="36"/>
      <c r="H101" s="36"/>
    </row>
    <row r="102" spans="1:8" ht="60" customHeight="1" x14ac:dyDescent="0.25">
      <c r="A102" s="36"/>
      <c r="B102" s="36"/>
      <c r="C102" s="36"/>
      <c r="D102" s="36"/>
      <c r="E102" s="36"/>
      <c r="F102" s="36"/>
      <c r="G102" s="36"/>
      <c r="H102" s="36"/>
    </row>
    <row r="103" spans="1:8" ht="60" customHeight="1" x14ac:dyDescent="0.25">
      <c r="A103" s="36"/>
      <c r="B103" s="36"/>
      <c r="C103" s="36"/>
      <c r="D103" s="36"/>
      <c r="E103" s="36"/>
      <c r="F103" s="36"/>
      <c r="G103" s="36"/>
      <c r="H103" s="36"/>
    </row>
    <row r="104" spans="1:8" ht="60" customHeight="1" x14ac:dyDescent="0.25">
      <c r="A104" s="36"/>
      <c r="B104" s="36"/>
      <c r="C104" s="36"/>
      <c r="D104" s="36"/>
      <c r="E104" s="36"/>
      <c r="F104" s="36"/>
      <c r="G104" s="36"/>
      <c r="H104" s="36"/>
    </row>
    <row r="105" spans="1:8" ht="60" customHeight="1" x14ac:dyDescent="0.25">
      <c r="A105" s="36"/>
      <c r="B105" s="36"/>
      <c r="C105" s="36"/>
      <c r="D105" s="36"/>
      <c r="E105" s="36"/>
      <c r="F105" s="36"/>
      <c r="G105" s="36"/>
      <c r="H105" s="36"/>
    </row>
    <row r="106" spans="1:8" ht="60" customHeight="1" x14ac:dyDescent="0.25">
      <c r="A106" s="36"/>
      <c r="B106" s="36"/>
      <c r="C106" s="36"/>
      <c r="D106" s="36"/>
      <c r="E106" s="36"/>
      <c r="F106" s="36"/>
      <c r="G106" s="36"/>
      <c r="H106" s="36"/>
    </row>
    <row r="107" spans="1:8" ht="60" customHeight="1" x14ac:dyDescent="0.25">
      <c r="A107" s="36"/>
      <c r="B107" s="36"/>
      <c r="C107" s="36"/>
      <c r="D107" s="36"/>
      <c r="E107" s="36"/>
      <c r="F107" s="36"/>
      <c r="G107" s="36"/>
      <c r="H107" s="36"/>
    </row>
    <row r="108" spans="1:8" ht="60" customHeight="1" x14ac:dyDescent="0.25">
      <c r="A108" s="36"/>
      <c r="B108" s="36"/>
      <c r="C108" s="36"/>
      <c r="D108" s="36"/>
      <c r="E108" s="36"/>
      <c r="F108" s="36"/>
      <c r="G108" s="36"/>
      <c r="H108" s="36"/>
    </row>
    <row r="109" spans="1:8" ht="60" customHeight="1" x14ac:dyDescent="0.25">
      <c r="A109" s="36"/>
      <c r="B109" s="36"/>
      <c r="C109" s="36"/>
      <c r="D109" s="36"/>
      <c r="E109" s="36"/>
      <c r="F109" s="36"/>
      <c r="G109" s="36"/>
      <c r="H109" s="36"/>
    </row>
    <row r="110" spans="1:8" ht="60" customHeight="1" x14ac:dyDescent="0.25">
      <c r="A110" s="36"/>
      <c r="B110" s="36"/>
      <c r="C110" s="36"/>
      <c r="D110" s="36"/>
      <c r="E110" s="36"/>
      <c r="F110" s="36"/>
      <c r="G110" s="36"/>
      <c r="H110" s="36"/>
    </row>
    <row r="111" spans="1:8" ht="60" customHeight="1" x14ac:dyDescent="0.25">
      <c r="A111" s="36"/>
      <c r="B111" s="36"/>
      <c r="C111" s="36"/>
      <c r="D111" s="36"/>
      <c r="E111" s="36"/>
      <c r="F111" s="36"/>
      <c r="G111" s="36"/>
      <c r="H111" s="36"/>
    </row>
    <row r="112" spans="1:8" ht="60" customHeight="1" x14ac:dyDescent="0.25">
      <c r="A112" s="36"/>
      <c r="B112" s="36"/>
      <c r="C112" s="36"/>
      <c r="D112" s="36"/>
      <c r="E112" s="36"/>
      <c r="F112" s="36"/>
      <c r="G112" s="36"/>
      <c r="H112" s="36"/>
    </row>
    <row r="113" spans="1:8" ht="60" customHeight="1" x14ac:dyDescent="0.25">
      <c r="A113" s="36"/>
      <c r="B113" s="36"/>
      <c r="C113" s="36"/>
      <c r="D113" s="36"/>
      <c r="E113" s="36"/>
      <c r="F113" s="36"/>
      <c r="G113" s="36"/>
      <c r="H113" s="36"/>
    </row>
    <row r="114" spans="1:8" ht="60" customHeight="1" x14ac:dyDescent="0.25">
      <c r="A114" s="36"/>
      <c r="B114" s="36"/>
      <c r="C114" s="36"/>
      <c r="D114" s="36"/>
      <c r="E114" s="36"/>
      <c r="F114" s="36"/>
      <c r="G114" s="36"/>
      <c r="H114" s="36"/>
    </row>
    <row r="115" spans="1:8" ht="60" customHeight="1" x14ac:dyDescent="0.25">
      <c r="A115" s="36"/>
      <c r="B115" s="36"/>
      <c r="C115" s="36"/>
      <c r="D115" s="36"/>
      <c r="E115" s="36"/>
      <c r="F115" s="36"/>
      <c r="G115" s="36"/>
      <c r="H115" s="36"/>
    </row>
    <row r="116" spans="1:8" ht="60" customHeight="1" x14ac:dyDescent="0.25">
      <c r="A116" s="36"/>
      <c r="B116" s="36"/>
      <c r="C116" s="36"/>
      <c r="D116" s="36"/>
      <c r="E116" s="36"/>
      <c r="F116" s="36"/>
      <c r="G116" s="36"/>
      <c r="H116" s="36"/>
    </row>
    <row r="117" spans="1:8" ht="60" customHeight="1" x14ac:dyDescent="0.25">
      <c r="A117" s="36"/>
      <c r="B117" s="36"/>
      <c r="C117" s="36"/>
      <c r="D117" s="36"/>
      <c r="E117" s="36"/>
      <c r="F117" s="36"/>
      <c r="G117" s="36"/>
      <c r="H117" s="36"/>
    </row>
    <row r="118" spans="1:8" ht="60" customHeight="1" x14ac:dyDescent="0.25">
      <c r="A118" s="36"/>
      <c r="B118" s="36"/>
      <c r="C118" s="36"/>
      <c r="D118" s="36"/>
      <c r="E118" s="36"/>
      <c r="F118" s="36"/>
      <c r="G118" s="36"/>
      <c r="H118" s="36"/>
    </row>
    <row r="119" spans="1:8" ht="60" customHeight="1" x14ac:dyDescent="0.25">
      <c r="A119" s="36"/>
      <c r="B119" s="36"/>
      <c r="C119" s="36"/>
      <c r="D119" s="36"/>
      <c r="E119" s="36"/>
      <c r="F119" s="36"/>
      <c r="G119" s="36"/>
      <c r="H119" s="36"/>
    </row>
    <row r="120" spans="1:8" ht="60" customHeight="1" x14ac:dyDescent="0.25">
      <c r="A120" s="36"/>
      <c r="B120" s="36"/>
      <c r="C120" s="36"/>
      <c r="D120" s="36"/>
      <c r="E120" s="36"/>
      <c r="F120" s="36"/>
      <c r="G120" s="36"/>
      <c r="H120" s="36"/>
    </row>
    <row r="121" spans="1:8" ht="60" customHeight="1" x14ac:dyDescent="0.25">
      <c r="A121" s="36"/>
      <c r="B121" s="36"/>
      <c r="C121" s="36"/>
      <c r="D121" s="36"/>
      <c r="E121" s="36"/>
      <c r="F121" s="36"/>
      <c r="G121" s="36"/>
      <c r="H121" s="36"/>
    </row>
    <row r="122" spans="1:8" ht="60" customHeight="1" x14ac:dyDescent="0.25">
      <c r="A122" s="36"/>
      <c r="B122" s="36"/>
      <c r="C122" s="36"/>
      <c r="D122" s="36"/>
      <c r="E122" s="36"/>
      <c r="F122" s="36"/>
      <c r="G122" s="36"/>
      <c r="H122" s="36"/>
    </row>
    <row r="123" spans="1:8" ht="60" customHeight="1" x14ac:dyDescent="0.25">
      <c r="A123" s="36"/>
      <c r="B123" s="36"/>
      <c r="C123" s="36"/>
      <c r="D123" s="36"/>
      <c r="E123" s="36"/>
      <c r="F123" s="36"/>
      <c r="G123" s="36"/>
      <c r="H123" s="36"/>
    </row>
    <row r="124" spans="1:8" ht="60" customHeight="1" x14ac:dyDescent="0.25">
      <c r="A124" s="36"/>
      <c r="B124" s="36"/>
      <c r="C124" s="36"/>
      <c r="D124" s="36"/>
      <c r="E124" s="36"/>
      <c r="F124" s="36"/>
      <c r="G124" s="36"/>
      <c r="H124" s="36"/>
    </row>
    <row r="125" spans="1:8" ht="60" customHeight="1" x14ac:dyDescent="0.25">
      <c r="A125" s="36"/>
      <c r="B125" s="36"/>
      <c r="C125" s="36"/>
      <c r="D125" s="36"/>
      <c r="E125" s="36"/>
      <c r="F125" s="36"/>
      <c r="G125" s="36"/>
      <c r="H125" s="36"/>
    </row>
    <row r="126" spans="1:8" ht="60" customHeight="1" x14ac:dyDescent="0.25">
      <c r="A126" s="36"/>
      <c r="B126" s="36"/>
      <c r="C126" s="36"/>
      <c r="D126" s="36"/>
      <c r="E126" s="36"/>
      <c r="F126" s="36"/>
      <c r="G126" s="36"/>
      <c r="H126" s="36"/>
    </row>
    <row r="127" spans="1:8" ht="60" customHeight="1" x14ac:dyDescent="0.25">
      <c r="A127" s="36"/>
      <c r="B127" s="36"/>
      <c r="C127" s="36"/>
      <c r="D127" s="36"/>
      <c r="E127" s="36"/>
      <c r="F127" s="36"/>
      <c r="G127" s="36"/>
      <c r="H127" s="36"/>
    </row>
    <row r="128" spans="1:8" ht="60" customHeight="1" x14ac:dyDescent="0.25">
      <c r="A128" s="36"/>
      <c r="B128" s="36"/>
      <c r="C128" s="36"/>
      <c r="D128" s="36"/>
      <c r="E128" s="36"/>
      <c r="F128" s="36"/>
      <c r="G128" s="36"/>
      <c r="H128" s="36"/>
    </row>
    <row r="129" spans="1:8" ht="60" customHeight="1" x14ac:dyDescent="0.25">
      <c r="A129" s="36"/>
      <c r="B129" s="36"/>
      <c r="C129" s="36"/>
      <c r="D129" s="36"/>
      <c r="E129" s="36"/>
      <c r="F129" s="36"/>
      <c r="G129" s="36"/>
      <c r="H129" s="36"/>
    </row>
    <row r="130" spans="1:8" ht="60" customHeight="1" x14ac:dyDescent="0.25">
      <c r="A130" s="36"/>
      <c r="B130" s="36"/>
      <c r="C130" s="36"/>
      <c r="D130" s="36"/>
      <c r="E130" s="36"/>
      <c r="F130" s="36"/>
      <c r="G130" s="36"/>
      <c r="H130" s="36"/>
    </row>
    <row r="131" spans="1:8" ht="60" customHeight="1" x14ac:dyDescent="0.25">
      <c r="A131" s="36"/>
      <c r="B131" s="36"/>
      <c r="C131" s="36"/>
      <c r="D131" s="36"/>
      <c r="E131" s="36"/>
      <c r="F131" s="36"/>
      <c r="G131" s="36"/>
      <c r="H131" s="36"/>
    </row>
    <row r="132" spans="1:8" ht="60" customHeight="1" x14ac:dyDescent="0.25">
      <c r="A132" s="36"/>
      <c r="B132" s="36"/>
      <c r="C132" s="36"/>
      <c r="D132" s="36"/>
      <c r="E132" s="36"/>
      <c r="F132" s="36"/>
      <c r="G132" s="36"/>
      <c r="H132" s="36"/>
    </row>
    <row r="133" spans="1:8" ht="60" customHeight="1" x14ac:dyDescent="0.25">
      <c r="A133" s="36"/>
      <c r="B133" s="36"/>
      <c r="C133" s="36"/>
      <c r="D133" s="36"/>
      <c r="E133" s="36"/>
      <c r="F133" s="36"/>
      <c r="G133" s="36"/>
      <c r="H133" s="36"/>
    </row>
    <row r="134" spans="1:8" ht="60" customHeight="1" x14ac:dyDescent="0.25">
      <c r="A134" s="36"/>
      <c r="B134" s="36"/>
      <c r="C134" s="36"/>
      <c r="D134" s="36"/>
      <c r="E134" s="36"/>
      <c r="F134" s="36"/>
      <c r="G134" s="36"/>
      <c r="H134" s="36"/>
    </row>
    <row r="135" spans="1:8" ht="60" customHeight="1" x14ac:dyDescent="0.25">
      <c r="A135" s="36"/>
      <c r="B135" s="36"/>
      <c r="C135" s="36"/>
      <c r="D135" s="36"/>
      <c r="E135" s="36"/>
      <c r="F135" s="36"/>
      <c r="G135" s="36"/>
      <c r="H135" s="36"/>
    </row>
    <row r="136" spans="1:8" ht="60" customHeight="1" x14ac:dyDescent="0.25">
      <c r="A136" s="36"/>
      <c r="B136" s="36"/>
      <c r="C136" s="36"/>
      <c r="D136" s="36"/>
      <c r="E136" s="36"/>
      <c r="F136" s="36"/>
      <c r="G136" s="36"/>
      <c r="H136" s="36"/>
    </row>
    <row r="137" spans="1:8" ht="60" customHeight="1" x14ac:dyDescent="0.25">
      <c r="A137" s="36"/>
      <c r="B137" s="36"/>
      <c r="C137" s="36"/>
      <c r="D137" s="36"/>
      <c r="E137" s="36"/>
      <c r="F137" s="36"/>
      <c r="G137" s="36"/>
      <c r="H137" s="36"/>
    </row>
    <row r="138" spans="1:8" ht="60" customHeight="1" x14ac:dyDescent="0.25">
      <c r="A138" s="36"/>
      <c r="B138" s="36"/>
      <c r="C138" s="36"/>
      <c r="D138" s="36"/>
      <c r="E138" s="36"/>
      <c r="F138" s="36"/>
      <c r="G138" s="36"/>
      <c r="H138" s="36"/>
    </row>
    <row r="139" spans="1:8" ht="60" customHeight="1" x14ac:dyDescent="0.25">
      <c r="A139" s="36"/>
      <c r="B139" s="36"/>
      <c r="C139" s="36"/>
      <c r="D139" s="36"/>
      <c r="E139" s="36"/>
      <c r="F139" s="36"/>
      <c r="G139" s="36"/>
      <c r="H139" s="36"/>
    </row>
    <row r="140" spans="1:8" ht="60" customHeight="1" x14ac:dyDescent="0.25">
      <c r="A140" s="108"/>
      <c r="B140" s="36"/>
      <c r="C140" s="36"/>
      <c r="D140" s="36"/>
      <c r="E140" s="36"/>
      <c r="F140" s="36"/>
      <c r="G140" s="36"/>
      <c r="H140" s="36"/>
    </row>
    <row r="141" spans="1:8" ht="60" customHeight="1" x14ac:dyDescent="0.25">
      <c r="A141" s="108"/>
      <c r="B141" s="36"/>
      <c r="C141" s="36"/>
      <c r="D141" s="36"/>
      <c r="E141" s="36"/>
      <c r="F141" s="36"/>
      <c r="G141" s="36"/>
      <c r="H141" s="36"/>
    </row>
    <row r="142" spans="1:8" ht="60" customHeight="1" x14ac:dyDescent="0.25">
      <c r="A142" s="108"/>
      <c r="B142" s="36"/>
      <c r="C142" s="36"/>
      <c r="D142" s="36"/>
      <c r="E142" s="36"/>
      <c r="F142" s="36"/>
      <c r="G142" s="36"/>
      <c r="H142" s="36"/>
    </row>
    <row r="143" spans="1:8" ht="60" customHeight="1" x14ac:dyDescent="0.25">
      <c r="A143" s="108"/>
      <c r="B143" s="36"/>
      <c r="C143" s="36"/>
      <c r="D143" s="36"/>
      <c r="E143" s="36"/>
      <c r="F143" s="36"/>
      <c r="G143" s="36"/>
      <c r="H143" s="36"/>
    </row>
    <row r="144" spans="1:8" ht="60" customHeight="1" x14ac:dyDescent="0.25">
      <c r="A144" s="108"/>
      <c r="B144" s="36"/>
      <c r="C144" s="36"/>
      <c r="D144" s="36"/>
      <c r="E144" s="36"/>
      <c r="F144" s="36"/>
      <c r="G144" s="36"/>
      <c r="H144" s="36"/>
    </row>
    <row r="145" spans="1:8" ht="60" customHeight="1" x14ac:dyDescent="0.25">
      <c r="A145" s="108"/>
      <c r="B145" s="36"/>
      <c r="C145" s="36"/>
      <c r="D145" s="36"/>
      <c r="E145" s="36"/>
      <c r="F145" s="36"/>
      <c r="G145" s="36"/>
      <c r="H145" s="36"/>
    </row>
    <row r="146" spans="1:8" ht="60" customHeight="1" x14ac:dyDescent="0.25">
      <c r="A146" s="108"/>
      <c r="B146" s="36"/>
      <c r="C146" s="36"/>
      <c r="D146" s="36"/>
      <c r="E146" s="36"/>
      <c r="F146" s="36"/>
      <c r="G146" s="36"/>
      <c r="H146" s="36"/>
    </row>
    <row r="147" spans="1:8" ht="60" customHeight="1" x14ac:dyDescent="0.25">
      <c r="A147" s="108"/>
      <c r="B147" s="36"/>
      <c r="C147" s="36"/>
      <c r="D147" s="36"/>
      <c r="E147" s="36"/>
      <c r="F147" s="36"/>
      <c r="G147" s="36"/>
      <c r="H147" s="36"/>
    </row>
    <row r="148" spans="1:8" ht="60" customHeight="1" x14ac:dyDescent="0.25">
      <c r="A148" s="108"/>
      <c r="B148" s="36"/>
      <c r="C148" s="36"/>
      <c r="D148" s="36"/>
      <c r="E148" s="36"/>
      <c r="F148" s="36"/>
      <c r="G148" s="36"/>
      <c r="H148" s="36"/>
    </row>
    <row r="149" spans="1:8" ht="60" customHeight="1" x14ac:dyDescent="0.25">
      <c r="A149" s="108"/>
      <c r="B149" s="36"/>
      <c r="C149" s="36"/>
      <c r="D149" s="36"/>
      <c r="E149" s="36"/>
      <c r="F149" s="36"/>
      <c r="G149" s="36"/>
      <c r="H149" s="36"/>
    </row>
    <row r="150" spans="1:8" ht="60" customHeight="1" x14ac:dyDescent="0.25">
      <c r="A150" s="108"/>
      <c r="B150" s="36"/>
      <c r="C150" s="36"/>
      <c r="D150" s="36"/>
      <c r="E150" s="36"/>
      <c r="F150" s="36"/>
      <c r="G150" s="36"/>
      <c r="H150" s="36"/>
    </row>
  </sheetData>
  <sheetProtection algorithmName="SHA-512" hashValue="0XXCnyP0+0UEiMPz01PRxMaQF30lLAxHl+X+gK3dV88E3dhRwVvxrB3tt12aTSM2O9NXkdNm3VJF32PPDlNX+A==" saltValue="F0bGdYmEjBP7+WocUrke+w==" spinCount="100000" sheet="1" objects="1" scenarios="1" selectLockedCells="1"/>
  <mergeCells count="6">
    <mergeCell ref="H1:H2"/>
    <mergeCell ref="A1:A2"/>
    <mergeCell ref="B1:D1"/>
    <mergeCell ref="E1:E2"/>
    <mergeCell ref="F1:F2"/>
    <mergeCell ref="G1:G2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  <rowBreaks count="1" manualBreakCount="1">
    <brk id="28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62"/>
  <sheetViews>
    <sheetView tabSelected="1" topLeftCell="A751" zoomScale="85" zoomScaleNormal="85" workbookViewId="0">
      <selection activeCell="K112" sqref="K112"/>
    </sheetView>
  </sheetViews>
  <sheetFormatPr defaultColWidth="30.7109375" defaultRowHeight="15" x14ac:dyDescent="0.25"/>
  <cols>
    <col min="1" max="1" width="7.7109375" style="38" customWidth="1"/>
    <col min="2" max="3" width="30.7109375" style="38"/>
    <col min="4" max="4" width="29.85546875" style="38" customWidth="1"/>
    <col min="5" max="5" width="7.7109375" style="38" customWidth="1"/>
    <col min="6" max="8" width="30.7109375" style="38"/>
    <col min="9" max="9" width="5.85546875" style="38" customWidth="1"/>
  </cols>
  <sheetData>
    <row r="1" spans="1:9" ht="29.25" customHeight="1" x14ac:dyDescent="0.25">
      <c r="A1" s="344" t="s">
        <v>70</v>
      </c>
      <c r="B1" s="345"/>
      <c r="C1" s="345"/>
      <c r="D1" s="345"/>
      <c r="E1" s="345"/>
      <c r="F1" s="345"/>
      <c r="G1" s="345"/>
      <c r="H1" s="346"/>
      <c r="I1" s="113"/>
    </row>
    <row r="2" spans="1:9" ht="39.75" customHeight="1" thickBot="1" x14ac:dyDescent="0.3">
      <c r="A2" s="347" t="s">
        <v>594</v>
      </c>
      <c r="B2" s="348"/>
      <c r="C2" s="348"/>
      <c r="D2" s="348"/>
      <c r="E2" s="348"/>
      <c r="F2" s="348"/>
      <c r="G2" s="348"/>
      <c r="H2" s="349"/>
      <c r="I2" s="113"/>
    </row>
    <row r="3" spans="1:9" ht="15.75" thickBot="1" x14ac:dyDescent="0.3">
      <c r="A3" s="350" t="s">
        <v>20</v>
      </c>
      <c r="B3" s="351"/>
      <c r="C3" s="351"/>
      <c r="D3" s="352"/>
      <c r="E3" s="341" t="s">
        <v>18</v>
      </c>
      <c r="F3" s="342"/>
      <c r="G3" s="342"/>
      <c r="H3" s="343"/>
      <c r="I3" s="114"/>
    </row>
    <row r="4" spans="1:9" ht="15.75" thickBot="1" x14ac:dyDescent="0.3">
      <c r="A4" s="178"/>
      <c r="B4" s="179"/>
      <c r="C4" s="179"/>
      <c r="D4" s="180"/>
      <c r="E4" s="181"/>
      <c r="F4" s="182" t="s">
        <v>544</v>
      </c>
      <c r="G4" s="182"/>
      <c r="H4" s="183"/>
      <c r="I4" s="114"/>
    </row>
    <row r="5" spans="1:9" ht="25.5" x14ac:dyDescent="0.25">
      <c r="A5" s="33" t="s">
        <v>14</v>
      </c>
      <c r="B5" s="9" t="s">
        <v>19</v>
      </c>
      <c r="C5" s="10" t="s">
        <v>17</v>
      </c>
      <c r="D5" s="115" t="s">
        <v>12</v>
      </c>
      <c r="E5" s="116" t="s">
        <v>14</v>
      </c>
      <c r="F5" s="25" t="s">
        <v>19</v>
      </c>
      <c r="G5" s="26" t="s">
        <v>17</v>
      </c>
      <c r="H5" s="27" t="s">
        <v>12</v>
      </c>
      <c r="I5" s="113"/>
    </row>
    <row r="6" spans="1:9" ht="63.75" x14ac:dyDescent="0.25">
      <c r="A6" s="117">
        <v>1</v>
      </c>
      <c r="B6" s="118" t="s">
        <v>543</v>
      </c>
      <c r="C6" s="118" t="s">
        <v>277</v>
      </c>
      <c r="D6" s="119">
        <v>50</v>
      </c>
      <c r="E6" s="12">
        <v>1</v>
      </c>
      <c r="F6" s="118" t="s">
        <v>8</v>
      </c>
      <c r="G6" s="117" t="s">
        <v>278</v>
      </c>
      <c r="H6" s="120">
        <v>54</v>
      </c>
      <c r="I6" s="113"/>
    </row>
    <row r="7" spans="1:9" ht="25.5" x14ac:dyDescent="0.25">
      <c r="A7" s="118">
        <v>2</v>
      </c>
      <c r="B7" s="118" t="s">
        <v>279</v>
      </c>
      <c r="C7" s="118" t="s">
        <v>280</v>
      </c>
      <c r="D7" s="13">
        <v>3040</v>
      </c>
      <c r="E7" s="12"/>
      <c r="F7" s="118" t="s">
        <v>3</v>
      </c>
      <c r="G7" s="117" t="s">
        <v>278</v>
      </c>
      <c r="H7" s="120">
        <v>68</v>
      </c>
      <c r="I7" s="121"/>
    </row>
    <row r="8" spans="1:9" ht="25.5" x14ac:dyDescent="0.25">
      <c r="A8" s="118"/>
      <c r="B8" s="151"/>
      <c r="C8" s="151"/>
      <c r="D8" s="151"/>
      <c r="E8" s="12"/>
      <c r="F8" s="118" t="s">
        <v>46</v>
      </c>
      <c r="G8" s="117" t="s">
        <v>278</v>
      </c>
      <c r="H8" s="120">
        <v>270</v>
      </c>
      <c r="I8" s="121"/>
    </row>
    <row r="9" spans="1:9" x14ac:dyDescent="0.25">
      <c r="A9" s="118"/>
      <c r="B9" s="151"/>
      <c r="C9" s="151"/>
      <c r="D9" s="151"/>
      <c r="E9" s="17"/>
      <c r="F9" s="18" t="s">
        <v>545</v>
      </c>
      <c r="G9" s="106"/>
      <c r="H9" s="20"/>
      <c r="I9" s="113"/>
    </row>
    <row r="10" spans="1:9" ht="38.25" x14ac:dyDescent="0.25">
      <c r="A10" s="118"/>
      <c r="B10" s="151"/>
      <c r="C10" s="151"/>
      <c r="D10" s="151"/>
      <c r="E10" s="12">
        <v>2</v>
      </c>
      <c r="F10" s="118" t="s">
        <v>8</v>
      </c>
      <c r="G10" s="122" t="s">
        <v>281</v>
      </c>
      <c r="H10" s="120">
        <v>24</v>
      </c>
      <c r="I10" s="113"/>
    </row>
    <row r="11" spans="1:9" ht="25.5" x14ac:dyDescent="0.25">
      <c r="A11" s="118"/>
      <c r="B11" s="151"/>
      <c r="C11" s="151"/>
      <c r="D11" s="151"/>
      <c r="E11" s="12"/>
      <c r="F11" s="118" t="s">
        <v>3</v>
      </c>
      <c r="G11" s="122" t="s">
        <v>281</v>
      </c>
      <c r="H11" s="120">
        <v>30</v>
      </c>
      <c r="I11" s="113"/>
    </row>
    <row r="12" spans="1:9" ht="25.5" x14ac:dyDescent="0.25">
      <c r="A12" s="118"/>
      <c r="B12" s="151"/>
      <c r="C12" s="151"/>
      <c r="D12" s="151"/>
      <c r="E12" s="12"/>
      <c r="F12" s="118" t="s">
        <v>46</v>
      </c>
      <c r="G12" s="122" t="s">
        <v>281</v>
      </c>
      <c r="H12" s="120">
        <v>120</v>
      </c>
      <c r="I12" s="113"/>
    </row>
    <row r="13" spans="1:9" x14ac:dyDescent="0.25">
      <c r="A13" s="118"/>
      <c r="B13" s="118"/>
      <c r="C13" s="118"/>
      <c r="D13" s="118"/>
      <c r="E13" s="17"/>
      <c r="F13" s="18" t="s">
        <v>546</v>
      </c>
      <c r="G13" s="106"/>
      <c r="H13" s="20"/>
      <c r="I13" s="113"/>
    </row>
    <row r="14" spans="1:9" ht="38.25" x14ac:dyDescent="0.25">
      <c r="A14" s="118"/>
      <c r="B14" s="118"/>
      <c r="C14" s="118"/>
      <c r="D14" s="118"/>
      <c r="E14" s="12">
        <v>3</v>
      </c>
      <c r="F14" s="118" t="s">
        <v>8</v>
      </c>
      <c r="G14" s="117" t="s">
        <v>282</v>
      </c>
      <c r="H14" s="120">
        <v>24</v>
      </c>
      <c r="I14" s="113"/>
    </row>
    <row r="15" spans="1:9" ht="38.25" x14ac:dyDescent="0.25">
      <c r="A15" s="118"/>
      <c r="B15" s="118"/>
      <c r="C15" s="118"/>
      <c r="D15" s="118"/>
      <c r="E15" s="12"/>
      <c r="F15" s="118" t="s">
        <v>3</v>
      </c>
      <c r="G15" s="117" t="s">
        <v>282</v>
      </c>
      <c r="H15" s="120">
        <v>30</v>
      </c>
      <c r="I15" s="113"/>
    </row>
    <row r="16" spans="1:9" ht="38.25" x14ac:dyDescent="0.25">
      <c r="A16" s="118"/>
      <c r="B16" s="118"/>
      <c r="C16" s="118"/>
      <c r="D16" s="118"/>
      <c r="E16" s="12"/>
      <c r="F16" s="118" t="s">
        <v>46</v>
      </c>
      <c r="G16" s="117" t="s">
        <v>282</v>
      </c>
      <c r="H16" s="120">
        <v>120</v>
      </c>
      <c r="I16" s="113"/>
    </row>
    <row r="17" spans="1:9" x14ac:dyDescent="0.25">
      <c r="A17" s="118"/>
      <c r="B17" s="118"/>
      <c r="C17" s="118"/>
      <c r="D17" s="118"/>
      <c r="E17" s="17"/>
      <c r="F17" s="17" t="s">
        <v>547</v>
      </c>
      <c r="G17" s="17"/>
      <c r="H17" s="17"/>
      <c r="I17" s="113"/>
    </row>
    <row r="18" spans="1:9" ht="38.25" x14ac:dyDescent="0.25">
      <c r="A18" s="118"/>
      <c r="B18" s="118"/>
      <c r="C18" s="118"/>
      <c r="D18" s="118"/>
      <c r="E18" s="123">
        <v>4</v>
      </c>
      <c r="F18" s="117" t="s">
        <v>8</v>
      </c>
      <c r="G18" s="117" t="s">
        <v>283</v>
      </c>
      <c r="H18" s="124">
        <v>40</v>
      </c>
      <c r="I18" s="113"/>
    </row>
    <row r="19" spans="1:9" ht="25.5" x14ac:dyDescent="0.25">
      <c r="A19" s="118"/>
      <c r="B19" s="118"/>
      <c r="C19" s="118"/>
      <c r="D19" s="118"/>
      <c r="E19" s="123"/>
      <c r="F19" s="117" t="s">
        <v>3</v>
      </c>
      <c r="G19" s="117" t="s">
        <v>283</v>
      </c>
      <c r="H19" s="124">
        <v>25</v>
      </c>
      <c r="I19" s="113"/>
    </row>
    <row r="20" spans="1:9" ht="25.5" x14ac:dyDescent="0.25">
      <c r="A20" s="118"/>
      <c r="B20" s="118"/>
      <c r="C20" s="118"/>
      <c r="D20" s="118"/>
      <c r="E20" s="123"/>
      <c r="F20" s="117" t="s">
        <v>284</v>
      </c>
      <c r="G20" s="117" t="s">
        <v>283</v>
      </c>
      <c r="H20" s="124">
        <v>35</v>
      </c>
      <c r="I20" s="113"/>
    </row>
    <row r="21" spans="1:9" x14ac:dyDescent="0.25">
      <c r="A21" s="118"/>
      <c r="B21" s="118"/>
      <c r="C21" s="118"/>
      <c r="D21" s="118"/>
      <c r="E21" s="17"/>
      <c r="F21" s="17" t="s">
        <v>548</v>
      </c>
      <c r="G21" s="17"/>
      <c r="H21" s="17"/>
      <c r="I21" s="113"/>
    </row>
    <row r="22" spans="1:9" ht="38.25" x14ac:dyDescent="0.25">
      <c r="A22" s="118"/>
      <c r="B22" s="118"/>
      <c r="C22" s="118"/>
      <c r="D22" s="118"/>
      <c r="E22" s="12">
        <v>5</v>
      </c>
      <c r="F22" s="118" t="s">
        <v>8</v>
      </c>
      <c r="G22" s="117" t="s">
        <v>285</v>
      </c>
      <c r="H22" s="120">
        <v>10.5</v>
      </c>
      <c r="I22" s="121"/>
    </row>
    <row r="23" spans="1:9" ht="38.25" x14ac:dyDescent="0.25">
      <c r="A23" s="118"/>
      <c r="B23" s="118"/>
      <c r="C23" s="118"/>
      <c r="D23" s="118"/>
      <c r="E23" s="12"/>
      <c r="F23" s="118" t="s">
        <v>3</v>
      </c>
      <c r="G23" s="117" t="s">
        <v>285</v>
      </c>
      <c r="H23" s="120">
        <v>8</v>
      </c>
      <c r="I23" s="121"/>
    </row>
    <row r="24" spans="1:9" ht="38.25" x14ac:dyDescent="0.25">
      <c r="A24" s="33"/>
      <c r="B24" s="118"/>
      <c r="C24" s="10"/>
      <c r="D24" s="119"/>
      <c r="E24" s="12"/>
      <c r="F24" s="118" t="s">
        <v>0</v>
      </c>
      <c r="G24" s="117" t="s">
        <v>285</v>
      </c>
      <c r="H24" s="120">
        <v>24.5</v>
      </c>
      <c r="I24" s="121"/>
    </row>
    <row r="25" spans="1:9" ht="38.25" x14ac:dyDescent="0.25">
      <c r="A25" s="33"/>
      <c r="B25" s="118"/>
      <c r="C25" s="10"/>
      <c r="D25" s="119"/>
      <c r="E25" s="12"/>
      <c r="F25" s="118" t="s">
        <v>1</v>
      </c>
      <c r="G25" s="117" t="s">
        <v>285</v>
      </c>
      <c r="H25" s="120">
        <v>14</v>
      </c>
      <c r="I25" s="125"/>
    </row>
    <row r="26" spans="1:9" ht="38.25" x14ac:dyDescent="0.25">
      <c r="A26" s="33"/>
      <c r="B26" s="118"/>
      <c r="C26" s="118"/>
      <c r="D26" s="119"/>
      <c r="E26" s="12"/>
      <c r="F26" s="118" t="s">
        <v>2</v>
      </c>
      <c r="G26" s="117" t="s">
        <v>285</v>
      </c>
      <c r="H26" s="120">
        <v>14</v>
      </c>
      <c r="I26" s="121"/>
    </row>
    <row r="27" spans="1:9" ht="38.25" x14ac:dyDescent="0.25">
      <c r="A27" s="33"/>
      <c r="B27" s="118"/>
      <c r="C27" s="118"/>
      <c r="D27" s="119"/>
      <c r="E27" s="12"/>
      <c r="F27" s="118" t="s">
        <v>138</v>
      </c>
      <c r="G27" s="117" t="s">
        <v>285</v>
      </c>
      <c r="H27" s="120">
        <v>70</v>
      </c>
      <c r="I27" s="121"/>
    </row>
    <row r="28" spans="1:9" x14ac:dyDescent="0.25">
      <c r="A28" s="33"/>
      <c r="B28" s="118"/>
      <c r="C28" s="118"/>
      <c r="D28" s="119"/>
      <c r="E28" s="17"/>
      <c r="F28" s="17" t="s">
        <v>549</v>
      </c>
      <c r="G28" s="17"/>
      <c r="H28" s="17"/>
      <c r="I28" s="121"/>
    </row>
    <row r="29" spans="1:9" ht="38.25" x14ac:dyDescent="0.25">
      <c r="A29" s="33"/>
      <c r="B29" s="118"/>
      <c r="C29" s="118"/>
      <c r="D29" s="119"/>
      <c r="E29" s="12">
        <v>6</v>
      </c>
      <c r="F29" s="117" t="s">
        <v>8</v>
      </c>
      <c r="G29" s="117" t="s">
        <v>286</v>
      </c>
      <c r="H29" s="124">
        <v>10</v>
      </c>
      <c r="I29" s="126"/>
    </row>
    <row r="30" spans="1:9" ht="25.5" x14ac:dyDescent="0.25">
      <c r="A30" s="33"/>
      <c r="B30" s="118"/>
      <c r="C30" s="118"/>
      <c r="D30" s="119"/>
      <c r="E30" s="12"/>
      <c r="F30" s="117" t="s">
        <v>3</v>
      </c>
      <c r="G30" s="117" t="s">
        <v>286</v>
      </c>
      <c r="H30" s="124">
        <v>8</v>
      </c>
      <c r="I30" s="126"/>
    </row>
    <row r="31" spans="1:9" ht="25.5" x14ac:dyDescent="0.25">
      <c r="A31" s="33"/>
      <c r="B31" s="118"/>
      <c r="C31" s="118"/>
      <c r="D31" s="119"/>
      <c r="E31" s="12"/>
      <c r="F31" s="117" t="s">
        <v>0</v>
      </c>
      <c r="G31" s="117" t="s">
        <v>286</v>
      </c>
      <c r="H31" s="124">
        <v>20</v>
      </c>
      <c r="I31" s="126"/>
    </row>
    <row r="32" spans="1:9" ht="25.5" x14ac:dyDescent="0.25">
      <c r="A32" s="33"/>
      <c r="B32" s="118"/>
      <c r="C32" s="118"/>
      <c r="D32" s="119"/>
      <c r="E32" s="12"/>
      <c r="F32" s="117" t="s">
        <v>1</v>
      </c>
      <c r="G32" s="117" t="s">
        <v>286</v>
      </c>
      <c r="H32" s="124">
        <v>8</v>
      </c>
      <c r="I32" s="126"/>
    </row>
    <row r="33" spans="1:9" ht="25.5" x14ac:dyDescent="0.25">
      <c r="A33" s="33"/>
      <c r="B33" s="118"/>
      <c r="C33" s="118"/>
      <c r="D33" s="119"/>
      <c r="E33" s="12"/>
      <c r="F33" s="117" t="s">
        <v>2</v>
      </c>
      <c r="G33" s="117" t="s">
        <v>286</v>
      </c>
      <c r="H33" s="124">
        <v>8</v>
      </c>
      <c r="I33" s="126"/>
    </row>
    <row r="34" spans="1:9" ht="25.5" x14ac:dyDescent="0.25">
      <c r="A34" s="33"/>
      <c r="B34" s="118"/>
      <c r="C34" s="118"/>
      <c r="D34" s="119"/>
      <c r="E34" s="12"/>
      <c r="F34" s="117" t="s">
        <v>39</v>
      </c>
      <c r="G34" s="117" t="s">
        <v>286</v>
      </c>
      <c r="H34" s="124">
        <v>20</v>
      </c>
      <c r="I34" s="126"/>
    </row>
    <row r="35" spans="1:9" x14ac:dyDescent="0.25">
      <c r="A35" s="33"/>
      <c r="B35" s="118"/>
      <c r="C35" s="118"/>
      <c r="D35" s="119"/>
      <c r="E35" s="17"/>
      <c r="F35" s="18"/>
      <c r="G35" s="106"/>
      <c r="H35" s="20"/>
      <c r="I35" s="121"/>
    </row>
    <row r="36" spans="1:9" ht="38.25" x14ac:dyDescent="0.25">
      <c r="A36" s="33"/>
      <c r="B36" s="118"/>
      <c r="C36" s="118"/>
      <c r="D36" s="119"/>
      <c r="E36" s="12">
        <v>7</v>
      </c>
      <c r="F36" s="127" t="s">
        <v>8</v>
      </c>
      <c r="G36" s="128" t="s">
        <v>287</v>
      </c>
      <c r="H36" s="120">
        <v>10</v>
      </c>
      <c r="I36" s="125"/>
    </row>
    <row r="37" spans="1:9" ht="25.5" x14ac:dyDescent="0.25">
      <c r="A37" s="33"/>
      <c r="B37" s="118"/>
      <c r="C37" s="118"/>
      <c r="D37" s="119"/>
      <c r="E37" s="12"/>
      <c r="F37" s="118" t="s">
        <v>3</v>
      </c>
      <c r="G37" s="117" t="s">
        <v>287</v>
      </c>
      <c r="H37" s="120">
        <v>8</v>
      </c>
      <c r="I37" s="121"/>
    </row>
    <row r="38" spans="1:9" ht="25.5" x14ac:dyDescent="0.25">
      <c r="A38" s="33"/>
      <c r="B38" s="118"/>
      <c r="C38" s="118"/>
      <c r="D38" s="119"/>
      <c r="E38" s="12"/>
      <c r="F38" s="118" t="s">
        <v>0</v>
      </c>
      <c r="G38" s="117" t="s">
        <v>287</v>
      </c>
      <c r="H38" s="120">
        <v>20</v>
      </c>
      <c r="I38" s="121"/>
    </row>
    <row r="39" spans="1:9" ht="25.5" x14ac:dyDescent="0.25">
      <c r="A39" s="33"/>
      <c r="B39" s="118"/>
      <c r="C39" s="118"/>
      <c r="D39" s="119"/>
      <c r="E39" s="12"/>
      <c r="F39" s="118" t="s">
        <v>1</v>
      </c>
      <c r="G39" s="117" t="s">
        <v>287</v>
      </c>
      <c r="H39" s="120">
        <v>8</v>
      </c>
      <c r="I39" s="121"/>
    </row>
    <row r="40" spans="1:9" ht="25.5" x14ac:dyDescent="0.25">
      <c r="A40" s="33"/>
      <c r="B40" s="118"/>
      <c r="C40" s="118"/>
      <c r="D40" s="119"/>
      <c r="E40" s="12"/>
      <c r="F40" s="118" t="s">
        <v>2</v>
      </c>
      <c r="G40" s="117" t="s">
        <v>287</v>
      </c>
      <c r="H40" s="120">
        <v>8</v>
      </c>
      <c r="I40" s="125"/>
    </row>
    <row r="41" spans="1:9" ht="25.5" x14ac:dyDescent="0.25">
      <c r="A41" s="33"/>
      <c r="B41" s="118"/>
      <c r="C41" s="118"/>
      <c r="D41" s="119"/>
      <c r="E41" s="12"/>
      <c r="F41" s="118" t="s">
        <v>138</v>
      </c>
      <c r="G41" s="117" t="s">
        <v>287</v>
      </c>
      <c r="H41" s="120">
        <v>30</v>
      </c>
      <c r="I41" s="121"/>
    </row>
    <row r="42" spans="1:9" x14ac:dyDescent="0.25">
      <c r="A42" s="33"/>
      <c r="B42" s="118"/>
      <c r="C42" s="118"/>
      <c r="D42" s="119"/>
      <c r="E42" s="17"/>
      <c r="F42" s="18"/>
      <c r="G42" s="106"/>
      <c r="H42" s="20"/>
      <c r="I42" s="121"/>
    </row>
    <row r="43" spans="1:9" ht="38.25" x14ac:dyDescent="0.25">
      <c r="A43" s="33"/>
      <c r="B43" s="118"/>
      <c r="C43" s="118"/>
      <c r="D43" s="119"/>
      <c r="E43" s="12">
        <v>8</v>
      </c>
      <c r="F43" s="118" t="s">
        <v>8</v>
      </c>
      <c r="G43" s="117" t="s">
        <v>288</v>
      </c>
      <c r="H43" s="120">
        <v>10</v>
      </c>
      <c r="I43" s="129"/>
    </row>
    <row r="44" spans="1:9" ht="25.5" x14ac:dyDescent="0.25">
      <c r="A44" s="33"/>
      <c r="B44" s="118"/>
      <c r="C44" s="118"/>
      <c r="D44" s="119"/>
      <c r="E44" s="12"/>
      <c r="F44" s="118" t="s">
        <v>3</v>
      </c>
      <c r="G44" s="117" t="s">
        <v>288</v>
      </c>
      <c r="H44" s="120">
        <v>8</v>
      </c>
      <c r="I44" s="121"/>
    </row>
    <row r="45" spans="1:9" ht="25.5" x14ac:dyDescent="0.25">
      <c r="A45" s="33"/>
      <c r="B45" s="118"/>
      <c r="C45" s="118"/>
      <c r="D45" s="119"/>
      <c r="E45" s="12"/>
      <c r="F45" s="118" t="s">
        <v>0</v>
      </c>
      <c r="G45" s="117" t="s">
        <v>288</v>
      </c>
      <c r="H45" s="120">
        <v>20</v>
      </c>
      <c r="I45" s="121"/>
    </row>
    <row r="46" spans="1:9" ht="25.5" x14ac:dyDescent="0.25">
      <c r="A46" s="33"/>
      <c r="B46" s="118"/>
      <c r="C46" s="118"/>
      <c r="D46" s="119"/>
      <c r="E46" s="12"/>
      <c r="F46" s="118" t="s">
        <v>1</v>
      </c>
      <c r="G46" s="117" t="s">
        <v>288</v>
      </c>
      <c r="H46" s="120">
        <v>8</v>
      </c>
      <c r="I46" s="121"/>
    </row>
    <row r="47" spans="1:9" ht="25.5" x14ac:dyDescent="0.25">
      <c r="A47" s="33"/>
      <c r="B47" s="118"/>
      <c r="C47" s="118"/>
      <c r="D47" s="119"/>
      <c r="E47" s="12"/>
      <c r="F47" s="118" t="s">
        <v>2</v>
      </c>
      <c r="G47" s="117" t="s">
        <v>288</v>
      </c>
      <c r="H47" s="120">
        <v>8</v>
      </c>
      <c r="I47" s="125"/>
    </row>
    <row r="48" spans="1:9" ht="25.5" x14ac:dyDescent="0.25">
      <c r="A48" s="33"/>
      <c r="B48" s="118"/>
      <c r="C48" s="118"/>
      <c r="D48" s="119"/>
      <c r="E48" s="12"/>
      <c r="F48" s="118" t="s">
        <v>138</v>
      </c>
      <c r="G48" s="117" t="s">
        <v>288</v>
      </c>
      <c r="H48" s="120">
        <v>35</v>
      </c>
      <c r="I48" s="121"/>
    </row>
    <row r="49" spans="1:9" x14ac:dyDescent="0.25">
      <c r="A49" s="33"/>
      <c r="B49" s="118"/>
      <c r="C49" s="118"/>
      <c r="D49" s="119"/>
      <c r="E49" s="17"/>
      <c r="F49" s="18" t="s">
        <v>550</v>
      </c>
      <c r="G49" s="106"/>
      <c r="H49" s="20"/>
      <c r="I49" s="121"/>
    </row>
    <row r="50" spans="1:9" ht="38.25" x14ac:dyDescent="0.25">
      <c r="A50" s="33"/>
      <c r="B50" s="118"/>
      <c r="C50" s="118"/>
      <c r="D50" s="119"/>
      <c r="E50" s="12">
        <v>9</v>
      </c>
      <c r="F50" s="118" t="s">
        <v>8</v>
      </c>
      <c r="G50" s="117" t="s">
        <v>289</v>
      </c>
      <c r="H50" s="120">
        <v>10</v>
      </c>
      <c r="I50" s="121"/>
    </row>
    <row r="51" spans="1:9" ht="25.5" x14ac:dyDescent="0.25">
      <c r="A51" s="33"/>
      <c r="B51" s="118"/>
      <c r="C51" s="118"/>
      <c r="D51" s="119"/>
      <c r="E51" s="12"/>
      <c r="F51" s="118" t="s">
        <v>3</v>
      </c>
      <c r="G51" s="117" t="s">
        <v>289</v>
      </c>
      <c r="H51" s="120">
        <v>8</v>
      </c>
      <c r="I51" s="121"/>
    </row>
    <row r="52" spans="1:9" x14ac:dyDescent="0.25">
      <c r="A52" s="33"/>
      <c r="B52" s="118"/>
      <c r="C52" s="118"/>
      <c r="D52" s="119"/>
      <c r="E52" s="12"/>
      <c r="F52" s="118" t="s">
        <v>0</v>
      </c>
      <c r="G52" s="117" t="s">
        <v>289</v>
      </c>
      <c r="H52" s="120">
        <v>20</v>
      </c>
      <c r="I52" s="121"/>
    </row>
    <row r="53" spans="1:9" ht="25.5" x14ac:dyDescent="0.25">
      <c r="A53" s="33"/>
      <c r="B53" s="118"/>
      <c r="C53" s="118"/>
      <c r="D53" s="119"/>
      <c r="E53" s="12"/>
      <c r="F53" s="118" t="s">
        <v>1</v>
      </c>
      <c r="G53" s="117" t="s">
        <v>289</v>
      </c>
      <c r="H53" s="120">
        <v>8</v>
      </c>
      <c r="I53" s="121"/>
    </row>
    <row r="54" spans="1:9" ht="25.5" x14ac:dyDescent="0.25">
      <c r="A54" s="33"/>
      <c r="B54" s="118"/>
      <c r="C54" s="118"/>
      <c r="D54" s="119"/>
      <c r="E54" s="12"/>
      <c r="F54" s="118" t="s">
        <v>39</v>
      </c>
      <c r="G54" s="117" t="s">
        <v>289</v>
      </c>
      <c r="H54" s="120">
        <v>30</v>
      </c>
      <c r="I54" s="125"/>
    </row>
    <row r="55" spans="1:9" x14ac:dyDescent="0.25">
      <c r="A55" s="33"/>
      <c r="B55" s="118"/>
      <c r="C55" s="118"/>
      <c r="D55" s="119"/>
      <c r="E55" s="17"/>
      <c r="F55" s="18" t="s">
        <v>551</v>
      </c>
      <c r="G55" s="106"/>
      <c r="H55" s="20"/>
      <c r="I55" s="121"/>
    </row>
    <row r="56" spans="1:9" ht="38.25" x14ac:dyDescent="0.25">
      <c r="A56" s="33"/>
      <c r="B56" s="118"/>
      <c r="C56" s="118"/>
      <c r="D56" s="119"/>
      <c r="E56" s="12">
        <v>10</v>
      </c>
      <c r="F56" s="118" t="s">
        <v>8</v>
      </c>
      <c r="G56" s="118" t="s">
        <v>290</v>
      </c>
      <c r="H56" s="120">
        <v>10</v>
      </c>
      <c r="I56" s="121"/>
    </row>
    <row r="57" spans="1:9" ht="26.25" x14ac:dyDescent="0.25">
      <c r="A57" s="33"/>
      <c r="B57" s="118"/>
      <c r="C57" s="118"/>
      <c r="D57" s="119"/>
      <c r="E57" s="12"/>
      <c r="F57" s="69" t="s">
        <v>3</v>
      </c>
      <c r="G57" s="118" t="s">
        <v>290</v>
      </c>
      <c r="H57" s="120">
        <v>8</v>
      </c>
      <c r="I57" s="121"/>
    </row>
    <row r="58" spans="1:9" ht="25.5" x14ac:dyDescent="0.25">
      <c r="A58" s="33"/>
      <c r="B58" s="9"/>
      <c r="C58" s="10"/>
      <c r="D58" s="115"/>
      <c r="E58" s="12"/>
      <c r="F58" s="118" t="s">
        <v>0</v>
      </c>
      <c r="G58" s="118" t="s">
        <v>290</v>
      </c>
      <c r="H58" s="120">
        <v>20</v>
      </c>
      <c r="I58" s="121"/>
    </row>
    <row r="59" spans="1:9" ht="25.5" x14ac:dyDescent="0.25">
      <c r="A59" s="33"/>
      <c r="B59" s="9"/>
      <c r="C59" s="10"/>
      <c r="D59" s="115"/>
      <c r="E59" s="12"/>
      <c r="F59" s="118" t="s">
        <v>1</v>
      </c>
      <c r="G59" s="118" t="s">
        <v>290</v>
      </c>
      <c r="H59" s="120">
        <v>8</v>
      </c>
      <c r="I59" s="121"/>
    </row>
    <row r="60" spans="1:9" ht="25.5" x14ac:dyDescent="0.25">
      <c r="A60" s="33"/>
      <c r="B60" s="9"/>
      <c r="C60" s="10"/>
      <c r="D60" s="115"/>
      <c r="E60" s="12"/>
      <c r="F60" s="118" t="s">
        <v>2</v>
      </c>
      <c r="G60" s="118" t="s">
        <v>290</v>
      </c>
      <c r="H60" s="120">
        <v>8</v>
      </c>
      <c r="I60" s="121"/>
    </row>
    <row r="61" spans="1:9" ht="25.5" x14ac:dyDescent="0.25">
      <c r="A61" s="33"/>
      <c r="B61" s="9"/>
      <c r="C61" s="10"/>
      <c r="D61" s="115"/>
      <c r="E61" s="12"/>
      <c r="F61" s="118" t="s">
        <v>39</v>
      </c>
      <c r="G61" s="118" t="s">
        <v>290</v>
      </c>
      <c r="H61" s="120">
        <v>20</v>
      </c>
      <c r="I61" s="125"/>
    </row>
    <row r="62" spans="1:9" x14ac:dyDescent="0.25">
      <c r="A62" s="33"/>
      <c r="B62" s="9"/>
      <c r="C62" s="10"/>
      <c r="D62" s="115"/>
      <c r="E62" s="17"/>
      <c r="F62" s="18" t="s">
        <v>529</v>
      </c>
      <c r="G62" s="106"/>
      <c r="H62" s="20"/>
      <c r="I62" s="121"/>
    </row>
    <row r="63" spans="1:9" ht="38.25" x14ac:dyDescent="0.25">
      <c r="A63" s="33"/>
      <c r="B63" s="9"/>
      <c r="C63" s="10"/>
      <c r="D63" s="115"/>
      <c r="E63" s="12">
        <v>11</v>
      </c>
      <c r="F63" s="118" t="s">
        <v>8</v>
      </c>
      <c r="G63" s="117" t="s">
        <v>291</v>
      </c>
      <c r="H63" s="120">
        <v>10</v>
      </c>
      <c r="I63" s="121"/>
    </row>
    <row r="64" spans="1:9" ht="25.5" x14ac:dyDescent="0.25">
      <c r="A64" s="33"/>
      <c r="B64" s="9"/>
      <c r="C64" s="10"/>
      <c r="D64" s="115"/>
      <c r="E64" s="12"/>
      <c r="F64" s="118" t="s">
        <v>3</v>
      </c>
      <c r="G64" s="117" t="s">
        <v>291</v>
      </c>
      <c r="H64" s="120">
        <v>8</v>
      </c>
      <c r="I64" s="121"/>
    </row>
    <row r="65" spans="1:9" ht="25.5" x14ac:dyDescent="0.25">
      <c r="A65" s="33"/>
      <c r="B65" s="9"/>
      <c r="C65" s="10"/>
      <c r="D65" s="115"/>
      <c r="E65" s="12"/>
      <c r="F65" s="118" t="s">
        <v>0</v>
      </c>
      <c r="G65" s="117" t="s">
        <v>291</v>
      </c>
      <c r="H65" s="120">
        <v>21</v>
      </c>
      <c r="I65" s="121"/>
    </row>
    <row r="66" spans="1:9" ht="25.5" x14ac:dyDescent="0.25">
      <c r="A66" s="33"/>
      <c r="B66" s="9"/>
      <c r="C66" s="10"/>
      <c r="D66" s="115"/>
      <c r="E66" s="12"/>
      <c r="F66" s="118" t="s">
        <v>1</v>
      </c>
      <c r="G66" s="117" t="s">
        <v>291</v>
      </c>
      <c r="H66" s="120">
        <v>12</v>
      </c>
      <c r="I66" s="121"/>
    </row>
    <row r="67" spans="1:9" ht="25.5" x14ac:dyDescent="0.25">
      <c r="A67" s="33"/>
      <c r="B67" s="9"/>
      <c r="C67" s="10"/>
      <c r="D67" s="115"/>
      <c r="E67" s="12"/>
      <c r="F67" s="118" t="s">
        <v>2</v>
      </c>
      <c r="G67" s="117" t="s">
        <v>291</v>
      </c>
      <c r="H67" s="120">
        <v>12</v>
      </c>
      <c r="I67" s="121"/>
    </row>
    <row r="68" spans="1:9" ht="25.5" x14ac:dyDescent="0.25">
      <c r="A68" s="33"/>
      <c r="B68" s="9"/>
      <c r="C68" s="10"/>
      <c r="D68" s="115"/>
      <c r="E68" s="12"/>
      <c r="F68" s="118" t="s">
        <v>138</v>
      </c>
      <c r="G68" s="117" t="s">
        <v>291</v>
      </c>
      <c r="H68" s="120">
        <v>60</v>
      </c>
      <c r="I68" s="125"/>
    </row>
    <row r="69" spans="1:9" x14ac:dyDescent="0.25">
      <c r="A69" s="33"/>
      <c r="B69" s="9"/>
      <c r="C69" s="10"/>
      <c r="D69" s="115"/>
      <c r="E69" s="17"/>
      <c r="F69" s="18" t="s">
        <v>530</v>
      </c>
      <c r="G69" s="106"/>
      <c r="H69" s="20"/>
      <c r="I69" s="121"/>
    </row>
    <row r="70" spans="1:9" ht="38.25" x14ac:dyDescent="0.25">
      <c r="A70" s="33"/>
      <c r="B70" s="9"/>
      <c r="C70" s="10"/>
      <c r="D70" s="115"/>
      <c r="E70" s="12">
        <v>12</v>
      </c>
      <c r="F70" s="118" t="s">
        <v>8</v>
      </c>
      <c r="G70" s="117" t="s">
        <v>292</v>
      </c>
      <c r="H70" s="120">
        <v>10</v>
      </c>
      <c r="I70" s="121"/>
    </row>
    <row r="71" spans="1:9" ht="25.5" x14ac:dyDescent="0.25">
      <c r="A71" s="33"/>
      <c r="B71" s="9"/>
      <c r="C71" s="10"/>
      <c r="D71" s="115"/>
      <c r="E71" s="12"/>
      <c r="F71" s="118" t="s">
        <v>3</v>
      </c>
      <c r="G71" s="117" t="s">
        <v>292</v>
      </c>
      <c r="H71" s="120">
        <v>8</v>
      </c>
      <c r="I71" s="121"/>
    </row>
    <row r="72" spans="1:9" x14ac:dyDescent="0.25">
      <c r="A72" s="33"/>
      <c r="B72" s="9"/>
      <c r="C72" s="10"/>
      <c r="D72" s="115"/>
      <c r="E72" s="12"/>
      <c r="F72" s="118" t="s">
        <v>0</v>
      </c>
      <c r="G72" s="117" t="s">
        <v>292</v>
      </c>
      <c r="H72" s="120">
        <v>20</v>
      </c>
      <c r="I72" s="121"/>
    </row>
    <row r="73" spans="1:9" ht="25.5" x14ac:dyDescent="0.25">
      <c r="A73" s="33"/>
      <c r="B73" s="9"/>
      <c r="C73" s="10"/>
      <c r="D73" s="115"/>
      <c r="E73" s="12"/>
      <c r="F73" s="118" t="s">
        <v>1</v>
      </c>
      <c r="G73" s="117" t="s">
        <v>292</v>
      </c>
      <c r="H73" s="120">
        <v>8</v>
      </c>
      <c r="I73" s="121"/>
    </row>
    <row r="74" spans="1:9" ht="25.5" x14ac:dyDescent="0.25">
      <c r="A74" s="33"/>
      <c r="B74" s="9"/>
      <c r="C74" s="10"/>
      <c r="D74" s="115"/>
      <c r="E74" s="12"/>
      <c r="F74" s="138" t="s">
        <v>39</v>
      </c>
      <c r="G74" s="117" t="s">
        <v>292</v>
      </c>
      <c r="H74" s="120">
        <v>30</v>
      </c>
      <c r="I74" s="121"/>
    </row>
    <row r="75" spans="1:9" x14ac:dyDescent="0.25">
      <c r="A75" s="33"/>
      <c r="B75" s="9"/>
      <c r="C75" s="10"/>
      <c r="D75" s="115"/>
      <c r="E75" s="17"/>
      <c r="F75" s="18" t="s">
        <v>531</v>
      </c>
      <c r="G75" s="106"/>
      <c r="H75" s="20"/>
      <c r="I75" s="125"/>
    </row>
    <row r="76" spans="1:9" ht="38.25" x14ac:dyDescent="0.25">
      <c r="A76" s="33"/>
      <c r="B76" s="9"/>
      <c r="C76" s="10"/>
      <c r="D76" s="115"/>
      <c r="E76" s="12">
        <v>13</v>
      </c>
      <c r="F76" s="118" t="s">
        <v>8</v>
      </c>
      <c r="G76" s="117" t="s">
        <v>293</v>
      </c>
      <c r="H76" s="120">
        <v>4</v>
      </c>
      <c r="I76" s="121"/>
    </row>
    <row r="77" spans="1:9" ht="25.5" x14ac:dyDescent="0.25">
      <c r="A77" s="33"/>
      <c r="B77" s="9"/>
      <c r="C77" s="10"/>
      <c r="D77" s="115"/>
      <c r="E77" s="12"/>
      <c r="F77" s="118" t="s">
        <v>0</v>
      </c>
      <c r="G77" s="117" t="s">
        <v>293</v>
      </c>
      <c r="H77" s="120">
        <v>20</v>
      </c>
      <c r="I77" s="121"/>
    </row>
    <row r="78" spans="1:9" ht="25.5" x14ac:dyDescent="0.25">
      <c r="A78" s="33"/>
      <c r="B78" s="9"/>
      <c r="C78" s="10"/>
      <c r="D78" s="115"/>
      <c r="E78" s="12"/>
      <c r="F78" s="118" t="s">
        <v>1</v>
      </c>
      <c r="G78" s="117" t="s">
        <v>293</v>
      </c>
      <c r="H78" s="120">
        <v>15</v>
      </c>
      <c r="I78" s="121"/>
    </row>
    <row r="79" spans="1:9" ht="25.5" x14ac:dyDescent="0.25">
      <c r="A79" s="33"/>
      <c r="B79" s="9"/>
      <c r="C79" s="10"/>
      <c r="D79" s="115"/>
      <c r="E79" s="12"/>
      <c r="F79" s="118" t="s">
        <v>2</v>
      </c>
      <c r="G79" s="117" t="s">
        <v>293</v>
      </c>
      <c r="H79" s="120">
        <v>8</v>
      </c>
      <c r="I79" s="121"/>
    </row>
    <row r="80" spans="1:9" ht="25.5" x14ac:dyDescent="0.25">
      <c r="A80" s="33"/>
      <c r="B80" s="9"/>
      <c r="C80" s="10"/>
      <c r="D80" s="115"/>
      <c r="E80" s="12"/>
      <c r="F80" s="118" t="s">
        <v>39</v>
      </c>
      <c r="G80" s="117" t="s">
        <v>294</v>
      </c>
      <c r="H80" s="120">
        <v>30</v>
      </c>
      <c r="I80" s="125"/>
    </row>
    <row r="81" spans="1:9" x14ac:dyDescent="0.25">
      <c r="A81" s="33"/>
      <c r="B81" s="9"/>
      <c r="C81" s="10"/>
      <c r="D81" s="115"/>
      <c r="E81" s="17"/>
      <c r="F81" s="18"/>
      <c r="G81" s="106"/>
      <c r="H81" s="20"/>
      <c r="I81" s="121"/>
    </row>
    <row r="82" spans="1:9" ht="38.25" x14ac:dyDescent="0.25">
      <c r="A82" s="33"/>
      <c r="B82" s="9"/>
      <c r="C82" s="10"/>
      <c r="D82" s="115"/>
      <c r="E82" s="12">
        <v>14</v>
      </c>
      <c r="F82" s="118" t="s">
        <v>8</v>
      </c>
      <c r="G82" s="117" t="s">
        <v>295</v>
      </c>
      <c r="H82" s="120">
        <v>10</v>
      </c>
      <c r="I82" s="121"/>
    </row>
    <row r="83" spans="1:9" ht="25.5" x14ac:dyDescent="0.25">
      <c r="A83" s="33"/>
      <c r="B83" s="9"/>
      <c r="C83" s="10"/>
      <c r="D83" s="115"/>
      <c r="E83" s="12"/>
      <c r="F83" s="118" t="s">
        <v>0</v>
      </c>
      <c r="G83" s="117" t="s">
        <v>295</v>
      </c>
      <c r="H83" s="120">
        <v>20</v>
      </c>
      <c r="I83" s="121"/>
    </row>
    <row r="84" spans="1:9" ht="25.5" x14ac:dyDescent="0.25">
      <c r="A84" s="33"/>
      <c r="B84" s="9"/>
      <c r="C84" s="10"/>
      <c r="D84" s="115"/>
      <c r="E84" s="12"/>
      <c r="F84" s="118" t="s">
        <v>1</v>
      </c>
      <c r="G84" s="117" t="s">
        <v>295</v>
      </c>
      <c r="H84" s="120">
        <v>8</v>
      </c>
      <c r="I84" s="121"/>
    </row>
    <row r="85" spans="1:9" ht="25.5" x14ac:dyDescent="0.25">
      <c r="A85" s="33"/>
      <c r="B85" s="9"/>
      <c r="C85" s="10"/>
      <c r="D85" s="115"/>
      <c r="E85" s="12"/>
      <c r="F85" s="118" t="s">
        <v>39</v>
      </c>
      <c r="G85" s="117" t="s">
        <v>295</v>
      </c>
      <c r="H85" s="120">
        <v>25</v>
      </c>
      <c r="I85" s="121"/>
    </row>
    <row r="86" spans="1:9" x14ac:dyDescent="0.25">
      <c r="A86" s="33"/>
      <c r="B86" s="9"/>
      <c r="C86" s="10"/>
      <c r="D86" s="115"/>
      <c r="E86" s="17"/>
      <c r="F86" s="18"/>
      <c r="G86" s="106"/>
      <c r="H86" s="20"/>
      <c r="I86" s="121"/>
    </row>
    <row r="87" spans="1:9" ht="38.25" x14ac:dyDescent="0.25">
      <c r="A87" s="33"/>
      <c r="B87" s="9"/>
      <c r="C87" s="10"/>
      <c r="D87" s="115"/>
      <c r="E87" s="12">
        <v>15</v>
      </c>
      <c r="F87" s="118" t="s">
        <v>8</v>
      </c>
      <c r="G87" s="118" t="s">
        <v>296</v>
      </c>
      <c r="H87" s="120">
        <v>10</v>
      </c>
      <c r="I87" s="125"/>
    </row>
    <row r="88" spans="1:9" ht="25.5" x14ac:dyDescent="0.25">
      <c r="A88" s="33"/>
      <c r="B88" s="9"/>
      <c r="C88" s="10"/>
      <c r="D88" s="115"/>
      <c r="E88" s="12"/>
      <c r="F88" s="118" t="s">
        <v>3</v>
      </c>
      <c r="G88" s="118" t="s">
        <v>296</v>
      </c>
      <c r="H88" s="120">
        <v>8</v>
      </c>
      <c r="I88" s="121"/>
    </row>
    <row r="89" spans="1:9" ht="25.5" x14ac:dyDescent="0.25">
      <c r="A89" s="33"/>
      <c r="B89" s="9"/>
      <c r="C89" s="10"/>
      <c r="D89" s="115"/>
      <c r="E89" s="12"/>
      <c r="F89" s="118" t="s">
        <v>0</v>
      </c>
      <c r="G89" s="118" t="s">
        <v>296</v>
      </c>
      <c r="H89" s="120">
        <v>20</v>
      </c>
      <c r="I89" s="121"/>
    </row>
    <row r="90" spans="1:9" ht="25.5" x14ac:dyDescent="0.25">
      <c r="A90" s="33"/>
      <c r="B90" s="9"/>
      <c r="C90" s="10"/>
      <c r="D90" s="115"/>
      <c r="E90" s="12"/>
      <c r="F90" s="118" t="s">
        <v>1</v>
      </c>
      <c r="G90" s="118" t="s">
        <v>296</v>
      </c>
      <c r="H90" s="120">
        <v>8</v>
      </c>
      <c r="I90" s="121"/>
    </row>
    <row r="91" spans="1:9" ht="25.5" x14ac:dyDescent="0.25">
      <c r="A91" s="33"/>
      <c r="B91" s="9"/>
      <c r="C91" s="10"/>
      <c r="D91" s="115"/>
      <c r="E91" s="12"/>
      <c r="F91" s="118" t="s">
        <v>2</v>
      </c>
      <c r="G91" s="118" t="s">
        <v>296</v>
      </c>
      <c r="H91" s="120">
        <v>8</v>
      </c>
      <c r="I91" s="121"/>
    </row>
    <row r="92" spans="1:9" ht="25.5" x14ac:dyDescent="0.25">
      <c r="A92" s="33"/>
      <c r="B92" s="9"/>
      <c r="C92" s="10"/>
      <c r="D92" s="115"/>
      <c r="E92" s="12"/>
      <c r="F92" s="118" t="s">
        <v>39</v>
      </c>
      <c r="G92" s="118" t="s">
        <v>296</v>
      </c>
      <c r="H92" s="120">
        <v>30</v>
      </c>
      <c r="I92" s="121"/>
    </row>
    <row r="93" spans="1:9" x14ac:dyDescent="0.25">
      <c r="A93" s="33"/>
      <c r="B93" s="9"/>
      <c r="C93" s="10"/>
      <c r="D93" s="115"/>
      <c r="E93" s="17"/>
      <c r="F93" s="18" t="s">
        <v>532</v>
      </c>
      <c r="G93" s="106"/>
      <c r="H93" s="20"/>
      <c r="I93" s="121"/>
    </row>
    <row r="94" spans="1:9" ht="38.25" x14ac:dyDescent="0.25">
      <c r="A94" s="33"/>
      <c r="B94" s="9"/>
      <c r="C94" s="10"/>
      <c r="D94" s="115"/>
      <c r="E94" s="12">
        <v>16</v>
      </c>
      <c r="F94" s="118" t="s">
        <v>8</v>
      </c>
      <c r="G94" s="118" t="s">
        <v>297</v>
      </c>
      <c r="H94" s="120">
        <v>10</v>
      </c>
      <c r="I94" s="125"/>
    </row>
    <row r="95" spans="1:9" ht="25.5" x14ac:dyDescent="0.25">
      <c r="A95" s="33"/>
      <c r="B95" s="9"/>
      <c r="C95" s="10"/>
      <c r="D95" s="115"/>
      <c r="E95" s="12"/>
      <c r="F95" s="118" t="s">
        <v>3</v>
      </c>
      <c r="G95" s="118" t="s">
        <v>297</v>
      </c>
      <c r="H95" s="120">
        <v>8</v>
      </c>
      <c r="I95" s="121"/>
    </row>
    <row r="96" spans="1:9" ht="25.5" x14ac:dyDescent="0.25">
      <c r="A96" s="33"/>
      <c r="B96" s="9"/>
      <c r="C96" s="10"/>
      <c r="D96" s="115"/>
      <c r="E96" s="12"/>
      <c r="F96" s="118" t="s">
        <v>0</v>
      </c>
      <c r="G96" s="118" t="s">
        <v>297</v>
      </c>
      <c r="H96" s="120">
        <v>20</v>
      </c>
      <c r="I96" s="121"/>
    </row>
    <row r="97" spans="1:9" ht="25.5" x14ac:dyDescent="0.25">
      <c r="A97" s="33"/>
      <c r="B97" s="9"/>
      <c r="C97" s="10"/>
      <c r="D97" s="115"/>
      <c r="E97" s="12"/>
      <c r="F97" s="118" t="s">
        <v>1</v>
      </c>
      <c r="G97" s="118" t="s">
        <v>297</v>
      </c>
      <c r="H97" s="120">
        <v>8</v>
      </c>
      <c r="I97" s="121"/>
    </row>
    <row r="98" spans="1:9" ht="25.5" x14ac:dyDescent="0.25">
      <c r="A98" s="33"/>
      <c r="B98" s="9"/>
      <c r="C98" s="10"/>
      <c r="D98" s="115"/>
      <c r="E98" s="12"/>
      <c r="F98" s="118" t="s">
        <v>2</v>
      </c>
      <c r="G98" s="118" t="s">
        <v>297</v>
      </c>
      <c r="H98" s="120">
        <v>8</v>
      </c>
      <c r="I98" s="121"/>
    </row>
    <row r="99" spans="1:9" ht="25.5" x14ac:dyDescent="0.25">
      <c r="A99" s="33"/>
      <c r="B99" s="9"/>
      <c r="C99" s="10"/>
      <c r="D99" s="115"/>
      <c r="E99" s="12"/>
      <c r="F99" s="118" t="s">
        <v>39</v>
      </c>
      <c r="G99" s="118" t="s">
        <v>297</v>
      </c>
      <c r="H99" s="120">
        <v>30</v>
      </c>
      <c r="I99" s="121"/>
    </row>
    <row r="100" spans="1:9" x14ac:dyDescent="0.25">
      <c r="A100" s="33"/>
      <c r="B100" s="9"/>
      <c r="C100" s="10"/>
      <c r="D100" s="115"/>
      <c r="E100" s="17"/>
      <c r="F100" s="18"/>
      <c r="G100" s="106"/>
      <c r="H100" s="20"/>
      <c r="I100" s="121"/>
    </row>
    <row r="101" spans="1:9" ht="38.25" x14ac:dyDescent="0.25">
      <c r="A101" s="33"/>
      <c r="B101" s="9"/>
      <c r="C101" s="10"/>
      <c r="D101" s="115"/>
      <c r="E101" s="12">
        <v>17</v>
      </c>
      <c r="F101" s="118" t="s">
        <v>8</v>
      </c>
      <c r="G101" s="118" t="s">
        <v>298</v>
      </c>
      <c r="H101" s="120">
        <v>10</v>
      </c>
      <c r="I101" s="125"/>
    </row>
    <row r="102" spans="1:9" ht="25.5" x14ac:dyDescent="0.25">
      <c r="A102" s="33"/>
      <c r="B102" s="9"/>
      <c r="C102" s="10"/>
      <c r="D102" s="115"/>
      <c r="E102" s="12"/>
      <c r="F102" s="118" t="s">
        <v>3</v>
      </c>
      <c r="G102" s="118" t="s">
        <v>298</v>
      </c>
      <c r="H102" s="120">
        <v>8</v>
      </c>
      <c r="I102" s="121"/>
    </row>
    <row r="103" spans="1:9" ht="25.5" x14ac:dyDescent="0.25">
      <c r="A103" s="33"/>
      <c r="B103" s="9"/>
      <c r="C103" s="10"/>
      <c r="D103" s="115"/>
      <c r="E103" s="12"/>
      <c r="F103" s="118" t="s">
        <v>0</v>
      </c>
      <c r="G103" s="118" t="s">
        <v>298</v>
      </c>
      <c r="H103" s="120">
        <v>20</v>
      </c>
      <c r="I103" s="121"/>
    </row>
    <row r="104" spans="1:9" ht="25.5" x14ac:dyDescent="0.25">
      <c r="A104" s="33"/>
      <c r="B104" s="9"/>
      <c r="C104" s="10"/>
      <c r="D104" s="115"/>
      <c r="E104" s="12"/>
      <c r="F104" s="118" t="s">
        <v>1</v>
      </c>
      <c r="G104" s="118" t="s">
        <v>298</v>
      </c>
      <c r="H104" s="120">
        <v>8</v>
      </c>
      <c r="I104" s="121"/>
    </row>
    <row r="105" spans="1:9" ht="25.5" x14ac:dyDescent="0.25">
      <c r="A105" s="33"/>
      <c r="B105" s="9"/>
      <c r="C105" s="10"/>
      <c r="D105" s="115"/>
      <c r="E105" s="12"/>
      <c r="F105" s="118" t="s">
        <v>39</v>
      </c>
      <c r="G105" s="118" t="s">
        <v>298</v>
      </c>
      <c r="H105" s="120">
        <v>25</v>
      </c>
      <c r="I105" s="121"/>
    </row>
    <row r="106" spans="1:9" x14ac:dyDescent="0.25">
      <c r="A106" s="33"/>
      <c r="B106" s="9"/>
      <c r="C106" s="10"/>
      <c r="D106" s="115"/>
      <c r="E106" s="17"/>
      <c r="F106" s="18"/>
      <c r="G106" s="106"/>
      <c r="H106" s="20"/>
      <c r="I106" s="121"/>
    </row>
    <row r="107" spans="1:9" ht="38.25" x14ac:dyDescent="0.25">
      <c r="A107" s="33"/>
      <c r="B107" s="9"/>
      <c r="C107" s="10"/>
      <c r="D107" s="115"/>
      <c r="E107" s="12">
        <v>18</v>
      </c>
      <c r="F107" s="118" t="s">
        <v>8</v>
      </c>
      <c r="G107" s="118" t="s">
        <v>299</v>
      </c>
      <c r="H107" s="120">
        <v>60</v>
      </c>
      <c r="I107" s="121"/>
    </row>
    <row r="108" spans="1:9" ht="25.5" x14ac:dyDescent="0.25">
      <c r="A108" s="33"/>
      <c r="B108" s="9"/>
      <c r="C108" s="10"/>
      <c r="D108" s="115"/>
      <c r="E108" s="12"/>
      <c r="F108" s="118" t="s">
        <v>0</v>
      </c>
      <c r="G108" s="118" t="s">
        <v>299</v>
      </c>
      <c r="H108" s="120">
        <v>20</v>
      </c>
      <c r="I108" s="125"/>
    </row>
    <row r="109" spans="1:9" ht="25.5" x14ac:dyDescent="0.25">
      <c r="A109" s="33"/>
      <c r="B109" s="9"/>
      <c r="C109" s="10"/>
      <c r="D109" s="115"/>
      <c r="E109" s="12"/>
      <c r="F109" s="118" t="s">
        <v>39</v>
      </c>
      <c r="G109" s="118" t="s">
        <v>299</v>
      </c>
      <c r="H109" s="120">
        <v>30</v>
      </c>
      <c r="I109" s="121"/>
    </row>
    <row r="110" spans="1:9" x14ac:dyDescent="0.25">
      <c r="A110" s="33"/>
      <c r="B110" s="9"/>
      <c r="C110" s="10"/>
      <c r="D110" s="115"/>
      <c r="E110" s="17"/>
      <c r="F110" s="18"/>
      <c r="G110" s="106"/>
      <c r="H110" s="20"/>
      <c r="I110" s="121"/>
    </row>
    <row r="111" spans="1:9" ht="38.25" x14ac:dyDescent="0.25">
      <c r="A111" s="33"/>
      <c r="B111" s="9"/>
      <c r="C111" s="10"/>
      <c r="D111" s="115"/>
      <c r="E111" s="12">
        <v>19</v>
      </c>
      <c r="F111" s="118" t="s">
        <v>8</v>
      </c>
      <c r="G111" s="118" t="s">
        <v>300</v>
      </c>
      <c r="H111" s="120">
        <v>60</v>
      </c>
      <c r="I111" s="121"/>
    </row>
    <row r="112" spans="1:9" ht="25.5" x14ac:dyDescent="0.25">
      <c r="A112" s="33"/>
      <c r="B112" s="9"/>
      <c r="C112" s="10"/>
      <c r="D112" s="115"/>
      <c r="E112" s="12"/>
      <c r="F112" s="118" t="s">
        <v>0</v>
      </c>
      <c r="G112" s="118" t="s">
        <v>300</v>
      </c>
      <c r="H112" s="120">
        <v>20</v>
      </c>
      <c r="I112" s="121"/>
    </row>
    <row r="113" spans="1:9" ht="25.5" x14ac:dyDescent="0.25">
      <c r="A113" s="33"/>
      <c r="B113" s="9"/>
      <c r="C113" s="10"/>
      <c r="D113" s="115"/>
      <c r="E113" s="12"/>
      <c r="F113" s="118" t="s">
        <v>39</v>
      </c>
      <c r="G113" s="118" t="s">
        <v>300</v>
      </c>
      <c r="H113" s="120">
        <v>30</v>
      </c>
      <c r="I113" s="125"/>
    </row>
    <row r="114" spans="1:9" x14ac:dyDescent="0.25">
      <c r="A114" s="33"/>
      <c r="B114" s="9"/>
      <c r="C114" s="10"/>
      <c r="D114" s="115"/>
      <c r="E114" s="17"/>
      <c r="F114" s="18"/>
      <c r="G114" s="106"/>
      <c r="H114" s="20"/>
      <c r="I114" s="121"/>
    </row>
    <row r="115" spans="1:9" ht="38.25" x14ac:dyDescent="0.25">
      <c r="A115" s="33"/>
      <c r="B115" s="9"/>
      <c r="C115" s="10"/>
      <c r="D115" s="115"/>
      <c r="E115" s="12">
        <v>20</v>
      </c>
      <c r="F115" s="118" t="s">
        <v>8</v>
      </c>
      <c r="G115" s="118" t="s">
        <v>301</v>
      </c>
      <c r="H115" s="120">
        <v>60</v>
      </c>
      <c r="I115" s="121"/>
    </row>
    <row r="116" spans="1:9" ht="25.5" x14ac:dyDescent="0.25">
      <c r="A116" s="33"/>
      <c r="B116" s="9"/>
      <c r="C116" s="10"/>
      <c r="D116" s="115"/>
      <c r="E116" s="12"/>
      <c r="F116" s="390" t="s">
        <v>0</v>
      </c>
      <c r="G116" s="118" t="s">
        <v>301</v>
      </c>
      <c r="H116" s="120">
        <v>20</v>
      </c>
      <c r="I116" s="121"/>
    </row>
    <row r="117" spans="1:9" ht="25.5" x14ac:dyDescent="0.25">
      <c r="A117" s="33"/>
      <c r="B117" s="9"/>
      <c r="C117" s="10"/>
      <c r="D117" s="115"/>
      <c r="E117" s="12"/>
      <c r="F117" s="118" t="s">
        <v>39</v>
      </c>
      <c r="G117" s="118" t="s">
        <v>301</v>
      </c>
      <c r="H117" s="120">
        <v>30</v>
      </c>
      <c r="I117" s="121"/>
    </row>
    <row r="118" spans="1:9" x14ac:dyDescent="0.25">
      <c r="A118" s="33"/>
      <c r="B118" s="9"/>
      <c r="C118" s="10"/>
      <c r="D118" s="115"/>
      <c r="E118" s="17"/>
      <c r="F118" s="13"/>
      <c r="G118" s="117"/>
      <c r="H118" s="266"/>
      <c r="I118" s="121"/>
    </row>
    <row r="119" spans="1:9" ht="38.25" x14ac:dyDescent="0.25">
      <c r="A119" s="33"/>
      <c r="B119" s="9"/>
      <c r="C119" s="10"/>
      <c r="D119" s="115"/>
      <c r="E119" s="12">
        <v>21</v>
      </c>
      <c r="F119" s="118" t="s">
        <v>8</v>
      </c>
      <c r="G119" s="118" t="s">
        <v>302</v>
      </c>
      <c r="H119" s="120">
        <v>60</v>
      </c>
      <c r="I119" s="121"/>
    </row>
    <row r="120" spans="1:9" ht="25.5" x14ac:dyDescent="0.25">
      <c r="A120" s="33"/>
      <c r="B120" s="9"/>
      <c r="C120" s="10"/>
      <c r="D120" s="115"/>
      <c r="E120" s="12"/>
      <c r="F120" s="118" t="s">
        <v>0</v>
      </c>
      <c r="G120" s="118" t="s">
        <v>302</v>
      </c>
      <c r="H120" s="120">
        <v>20</v>
      </c>
      <c r="I120" s="125"/>
    </row>
    <row r="121" spans="1:9" ht="25.5" x14ac:dyDescent="0.25">
      <c r="A121" s="33"/>
      <c r="B121" s="9"/>
      <c r="C121" s="10"/>
      <c r="D121" s="115"/>
      <c r="E121" s="12"/>
      <c r="F121" s="118" t="s">
        <v>39</v>
      </c>
      <c r="G121" s="118" t="s">
        <v>302</v>
      </c>
      <c r="H121" s="120">
        <v>30</v>
      </c>
      <c r="I121" s="121"/>
    </row>
    <row r="122" spans="1:9" x14ac:dyDescent="0.25">
      <c r="A122" s="33"/>
      <c r="B122" s="9"/>
      <c r="C122" s="10"/>
      <c r="D122" s="115"/>
      <c r="E122" s="17"/>
      <c r="F122" s="18"/>
      <c r="G122" s="106"/>
      <c r="H122" s="20"/>
      <c r="I122" s="121"/>
    </row>
    <row r="123" spans="1:9" ht="38.25" x14ac:dyDescent="0.25">
      <c r="A123" s="33"/>
      <c r="B123" s="9"/>
      <c r="C123" s="10"/>
      <c r="D123" s="115"/>
      <c r="E123" s="12">
        <v>22</v>
      </c>
      <c r="F123" s="118" t="s">
        <v>8</v>
      </c>
      <c r="G123" s="118" t="s">
        <v>303</v>
      </c>
      <c r="H123" s="120">
        <v>10</v>
      </c>
      <c r="I123" s="121"/>
    </row>
    <row r="124" spans="1:9" ht="25.5" x14ac:dyDescent="0.25">
      <c r="A124" s="33"/>
      <c r="B124" s="9"/>
      <c r="C124" s="10"/>
      <c r="D124" s="115"/>
      <c r="E124" s="12"/>
      <c r="F124" s="118" t="s">
        <v>3</v>
      </c>
      <c r="G124" s="118" t="s">
        <v>303</v>
      </c>
      <c r="H124" s="120">
        <v>8</v>
      </c>
      <c r="I124" s="121"/>
    </row>
    <row r="125" spans="1:9" ht="25.5" x14ac:dyDescent="0.25">
      <c r="A125" s="33"/>
      <c r="B125" s="9"/>
      <c r="C125" s="10"/>
      <c r="D125" s="115"/>
      <c r="E125" s="12"/>
      <c r="F125" s="118" t="s">
        <v>0</v>
      </c>
      <c r="G125" s="118" t="s">
        <v>303</v>
      </c>
      <c r="H125" s="120">
        <v>20</v>
      </c>
      <c r="I125" s="121"/>
    </row>
    <row r="126" spans="1:9" ht="25.5" x14ac:dyDescent="0.25">
      <c r="A126" s="33"/>
      <c r="B126" s="9"/>
      <c r="C126" s="10"/>
      <c r="D126" s="115"/>
      <c r="E126" s="12"/>
      <c r="F126" s="118" t="s">
        <v>1</v>
      </c>
      <c r="G126" s="118" t="s">
        <v>303</v>
      </c>
      <c r="H126" s="120">
        <v>8</v>
      </c>
      <c r="I126" s="125"/>
    </row>
    <row r="127" spans="1:9" ht="25.5" x14ac:dyDescent="0.25">
      <c r="A127" s="33"/>
      <c r="B127" s="9"/>
      <c r="C127" s="10"/>
      <c r="D127" s="115"/>
      <c r="E127" s="12"/>
      <c r="F127" s="118" t="s">
        <v>39</v>
      </c>
      <c r="G127" s="118" t="s">
        <v>303</v>
      </c>
      <c r="H127" s="120">
        <v>30</v>
      </c>
      <c r="I127" s="121"/>
    </row>
    <row r="128" spans="1:9" x14ac:dyDescent="0.25">
      <c r="A128" s="33"/>
      <c r="B128" s="9"/>
      <c r="C128" s="10"/>
      <c r="D128" s="115"/>
      <c r="E128" s="17"/>
      <c r="F128" s="18"/>
      <c r="G128" s="106"/>
      <c r="H128" s="20"/>
      <c r="I128" s="121"/>
    </row>
    <row r="129" spans="1:9" ht="38.25" x14ac:dyDescent="0.25">
      <c r="A129" s="33"/>
      <c r="B129" s="9"/>
      <c r="C129" s="10"/>
      <c r="D129" s="115"/>
      <c r="E129" s="12">
        <v>23</v>
      </c>
      <c r="F129" s="118" t="s">
        <v>8</v>
      </c>
      <c r="G129" s="118" t="s">
        <v>304</v>
      </c>
      <c r="H129" s="120">
        <v>10</v>
      </c>
      <c r="I129" s="121"/>
    </row>
    <row r="130" spans="1:9" ht="25.5" x14ac:dyDescent="0.25">
      <c r="A130" s="33"/>
      <c r="B130" s="9"/>
      <c r="C130" s="10"/>
      <c r="D130" s="115"/>
      <c r="E130" s="12"/>
      <c r="F130" s="118" t="s">
        <v>3</v>
      </c>
      <c r="G130" s="118" t="s">
        <v>304</v>
      </c>
      <c r="H130" s="120">
        <v>8</v>
      </c>
      <c r="I130" s="121"/>
    </row>
    <row r="131" spans="1:9" ht="25.5" x14ac:dyDescent="0.25">
      <c r="A131" s="33"/>
      <c r="B131" s="9"/>
      <c r="C131" s="10"/>
      <c r="D131" s="115"/>
      <c r="E131" s="12"/>
      <c r="F131" s="118" t="s">
        <v>0</v>
      </c>
      <c r="G131" s="118" t="s">
        <v>304</v>
      </c>
      <c r="H131" s="120">
        <v>20</v>
      </c>
      <c r="I131" s="121"/>
    </row>
    <row r="132" spans="1:9" ht="25.5" x14ac:dyDescent="0.25">
      <c r="A132" s="33"/>
      <c r="B132" s="9"/>
      <c r="C132" s="10"/>
      <c r="D132" s="115"/>
      <c r="E132" s="12"/>
      <c r="F132" s="118" t="s">
        <v>1</v>
      </c>
      <c r="G132" s="118" t="s">
        <v>304</v>
      </c>
      <c r="H132" s="120">
        <v>8</v>
      </c>
      <c r="I132" s="125"/>
    </row>
    <row r="133" spans="1:9" ht="25.5" x14ac:dyDescent="0.25">
      <c r="A133" s="33"/>
      <c r="B133" s="9"/>
      <c r="C133" s="10"/>
      <c r="D133" s="115"/>
      <c r="E133" s="12"/>
      <c r="F133" s="118" t="s">
        <v>2</v>
      </c>
      <c r="G133" s="118" t="s">
        <v>304</v>
      </c>
      <c r="H133" s="120">
        <v>8</v>
      </c>
      <c r="I133" s="121"/>
    </row>
    <row r="134" spans="1:9" ht="25.5" x14ac:dyDescent="0.25">
      <c r="A134" s="33"/>
      <c r="B134" s="9"/>
      <c r="C134" s="10"/>
      <c r="D134" s="115"/>
      <c r="E134" s="12"/>
      <c r="F134" s="118" t="s">
        <v>138</v>
      </c>
      <c r="G134" s="118" t="s">
        <v>304</v>
      </c>
      <c r="H134" s="120">
        <v>30</v>
      </c>
      <c r="I134" s="121"/>
    </row>
    <row r="135" spans="1:9" x14ac:dyDescent="0.25">
      <c r="A135" s="33"/>
      <c r="B135" s="9"/>
      <c r="C135" s="10"/>
      <c r="D135" s="115"/>
      <c r="E135" s="17"/>
      <c r="F135" s="18"/>
      <c r="G135" s="106"/>
      <c r="H135" s="20"/>
      <c r="I135" s="121"/>
    </row>
    <row r="136" spans="1:9" ht="38.25" x14ac:dyDescent="0.25">
      <c r="A136" s="33"/>
      <c r="B136" s="9"/>
      <c r="C136" s="10"/>
      <c r="D136" s="115"/>
      <c r="E136" s="12">
        <v>24</v>
      </c>
      <c r="F136" s="118" t="s">
        <v>8</v>
      </c>
      <c r="G136" s="118" t="s">
        <v>305</v>
      </c>
      <c r="H136" s="120">
        <v>12</v>
      </c>
      <c r="I136" s="125"/>
    </row>
    <row r="137" spans="1:9" ht="25.5" x14ac:dyDescent="0.25">
      <c r="A137" s="33"/>
      <c r="B137" s="9"/>
      <c r="C137" s="10"/>
      <c r="D137" s="115"/>
      <c r="E137" s="12"/>
      <c r="F137" s="118" t="s">
        <v>3</v>
      </c>
      <c r="G137" s="118" t="s">
        <v>305</v>
      </c>
      <c r="H137" s="120">
        <v>9</v>
      </c>
      <c r="I137" s="121"/>
    </row>
    <row r="138" spans="1:9" ht="25.5" x14ac:dyDescent="0.25">
      <c r="A138" s="33"/>
      <c r="B138" s="9"/>
      <c r="C138" s="10"/>
      <c r="D138" s="115"/>
      <c r="E138" s="12"/>
      <c r="F138" s="118" t="s">
        <v>0</v>
      </c>
      <c r="G138" s="118" t="s">
        <v>305</v>
      </c>
      <c r="H138" s="120">
        <v>30</v>
      </c>
      <c r="I138" s="121"/>
    </row>
    <row r="139" spans="1:9" ht="25.5" x14ac:dyDescent="0.25">
      <c r="A139" s="33"/>
      <c r="B139" s="9"/>
      <c r="C139" s="10"/>
      <c r="D139" s="115"/>
      <c r="E139" s="12"/>
      <c r="F139" s="118" t="s">
        <v>1</v>
      </c>
      <c r="G139" s="118" t="s">
        <v>305</v>
      </c>
      <c r="H139" s="120">
        <v>18</v>
      </c>
      <c r="I139" s="121"/>
    </row>
    <row r="140" spans="1:9" ht="25.5" x14ac:dyDescent="0.25">
      <c r="A140" s="33"/>
      <c r="B140" s="9"/>
      <c r="C140" s="10"/>
      <c r="D140" s="115"/>
      <c r="E140" s="12"/>
      <c r="F140" s="118" t="s">
        <v>2</v>
      </c>
      <c r="G140" s="118" t="s">
        <v>305</v>
      </c>
      <c r="H140" s="120">
        <v>18</v>
      </c>
      <c r="I140" s="121"/>
    </row>
    <row r="141" spans="1:9" x14ac:dyDescent="0.25">
      <c r="A141" s="33"/>
      <c r="B141" s="9"/>
      <c r="C141" s="10"/>
      <c r="D141" s="115"/>
      <c r="E141" s="17"/>
      <c r="F141" s="18"/>
      <c r="G141" s="106"/>
      <c r="H141" s="20"/>
      <c r="I141" s="121"/>
    </row>
    <row r="142" spans="1:9" ht="38.25" x14ac:dyDescent="0.25">
      <c r="A142" s="33"/>
      <c r="B142" s="9"/>
      <c r="C142" s="10"/>
      <c r="D142" s="115"/>
      <c r="E142" s="12">
        <v>25</v>
      </c>
      <c r="F142" s="118" t="s">
        <v>8</v>
      </c>
      <c r="G142" s="118" t="s">
        <v>306</v>
      </c>
      <c r="H142" s="120">
        <v>12</v>
      </c>
      <c r="I142" s="125"/>
    </row>
    <row r="143" spans="1:9" ht="25.5" x14ac:dyDescent="0.25">
      <c r="A143" s="33"/>
      <c r="B143" s="9"/>
      <c r="C143" s="10"/>
      <c r="D143" s="115"/>
      <c r="E143" s="12"/>
      <c r="F143" s="118" t="s">
        <v>3</v>
      </c>
      <c r="G143" s="118" t="s">
        <v>306</v>
      </c>
      <c r="H143" s="120">
        <v>9</v>
      </c>
      <c r="I143" s="121"/>
    </row>
    <row r="144" spans="1:9" ht="25.5" x14ac:dyDescent="0.25">
      <c r="A144" s="33"/>
      <c r="B144" s="9"/>
      <c r="C144" s="10"/>
      <c r="D144" s="115"/>
      <c r="E144" s="12"/>
      <c r="F144" s="118" t="s">
        <v>0</v>
      </c>
      <c r="G144" s="118" t="s">
        <v>306</v>
      </c>
      <c r="H144" s="120">
        <v>30</v>
      </c>
      <c r="I144" s="121"/>
    </row>
    <row r="145" spans="1:9" ht="25.5" x14ac:dyDescent="0.25">
      <c r="A145" s="33"/>
      <c r="B145" s="9"/>
      <c r="C145" s="10"/>
      <c r="D145" s="115"/>
      <c r="E145" s="12"/>
      <c r="F145" s="118" t="s">
        <v>1</v>
      </c>
      <c r="G145" s="118" t="s">
        <v>306</v>
      </c>
      <c r="H145" s="120">
        <v>18</v>
      </c>
      <c r="I145" s="121"/>
    </row>
    <row r="146" spans="1:9" ht="25.5" x14ac:dyDescent="0.25">
      <c r="A146" s="33"/>
      <c r="B146" s="9"/>
      <c r="C146" s="10"/>
      <c r="D146" s="115"/>
      <c r="E146" s="12"/>
      <c r="F146" s="118" t="s">
        <v>2</v>
      </c>
      <c r="G146" s="118" t="s">
        <v>306</v>
      </c>
      <c r="H146" s="120">
        <v>18</v>
      </c>
      <c r="I146" s="125"/>
    </row>
    <row r="147" spans="1:9" x14ac:dyDescent="0.25">
      <c r="A147" s="33"/>
      <c r="B147" s="9"/>
      <c r="C147" s="10"/>
      <c r="D147" s="115"/>
      <c r="E147" s="17"/>
      <c r="F147" s="18"/>
      <c r="G147" s="106"/>
      <c r="H147" s="20"/>
      <c r="I147" s="121"/>
    </row>
    <row r="148" spans="1:9" ht="38.25" x14ac:dyDescent="0.25">
      <c r="A148" s="33"/>
      <c r="B148" s="9"/>
      <c r="C148" s="10"/>
      <c r="D148" s="115"/>
      <c r="E148" s="12">
        <v>26</v>
      </c>
      <c r="F148" s="118" t="s">
        <v>8</v>
      </c>
      <c r="G148" s="118" t="s">
        <v>307</v>
      </c>
      <c r="H148" s="120">
        <v>12</v>
      </c>
      <c r="I148" s="121"/>
    </row>
    <row r="149" spans="1:9" ht="25.5" x14ac:dyDescent="0.25">
      <c r="A149" s="33"/>
      <c r="B149" s="9"/>
      <c r="C149" s="10"/>
      <c r="D149" s="115"/>
      <c r="E149" s="12"/>
      <c r="F149" s="118" t="s">
        <v>3</v>
      </c>
      <c r="G149" s="118" t="s">
        <v>307</v>
      </c>
      <c r="H149" s="120">
        <v>9</v>
      </c>
      <c r="I149" s="121"/>
    </row>
    <row r="150" spans="1:9" ht="25.5" x14ac:dyDescent="0.25">
      <c r="A150" s="33"/>
      <c r="B150" s="9"/>
      <c r="C150" s="10"/>
      <c r="D150" s="115"/>
      <c r="E150" s="12"/>
      <c r="F150" s="118" t="s">
        <v>0</v>
      </c>
      <c r="G150" s="118" t="s">
        <v>307</v>
      </c>
      <c r="H150" s="120">
        <v>30</v>
      </c>
      <c r="I150" s="125"/>
    </row>
    <row r="151" spans="1:9" ht="25.5" x14ac:dyDescent="0.25">
      <c r="A151" s="33"/>
      <c r="B151" s="9"/>
      <c r="C151" s="10"/>
      <c r="D151" s="115"/>
      <c r="E151" s="12"/>
      <c r="F151" s="118" t="s">
        <v>1</v>
      </c>
      <c r="G151" s="118" t="s">
        <v>307</v>
      </c>
      <c r="H151" s="120">
        <v>18</v>
      </c>
      <c r="I151" s="121"/>
    </row>
    <row r="152" spans="1:9" ht="25.5" x14ac:dyDescent="0.25">
      <c r="A152" s="33"/>
      <c r="B152" s="9"/>
      <c r="C152" s="10"/>
      <c r="D152" s="115"/>
      <c r="E152" s="12"/>
      <c r="F152" s="118" t="s">
        <v>2</v>
      </c>
      <c r="G152" s="118" t="s">
        <v>307</v>
      </c>
      <c r="H152" s="120">
        <v>18</v>
      </c>
      <c r="I152" s="121"/>
    </row>
    <row r="153" spans="1:9" x14ac:dyDescent="0.25">
      <c r="A153" s="33"/>
      <c r="B153" s="9"/>
      <c r="C153" s="10"/>
      <c r="D153" s="115"/>
      <c r="E153" s="17"/>
      <c r="F153" s="18"/>
      <c r="G153" s="106"/>
      <c r="H153" s="20"/>
      <c r="I153" s="121"/>
    </row>
    <row r="154" spans="1:9" ht="38.25" x14ac:dyDescent="0.25">
      <c r="A154" s="33"/>
      <c r="B154" s="9"/>
      <c r="C154" s="10"/>
      <c r="D154" s="115"/>
      <c r="E154" s="12">
        <v>27</v>
      </c>
      <c r="F154" s="118" t="s">
        <v>8</v>
      </c>
      <c r="G154" s="118" t="s">
        <v>308</v>
      </c>
      <c r="H154" s="120">
        <v>10</v>
      </c>
      <c r="I154" s="121"/>
    </row>
    <row r="155" spans="1:9" ht="25.5" x14ac:dyDescent="0.25">
      <c r="A155" s="33"/>
      <c r="B155" s="9"/>
      <c r="C155" s="10"/>
      <c r="D155" s="115"/>
      <c r="E155" s="12"/>
      <c r="F155" s="118" t="s">
        <v>3</v>
      </c>
      <c r="G155" s="118" t="s">
        <v>308</v>
      </c>
      <c r="H155" s="120">
        <v>8</v>
      </c>
      <c r="I155" s="121"/>
    </row>
    <row r="156" spans="1:9" ht="25.5" x14ac:dyDescent="0.25">
      <c r="A156" s="33"/>
      <c r="B156" s="9"/>
      <c r="C156" s="10"/>
      <c r="D156" s="115"/>
      <c r="E156" s="12"/>
      <c r="F156" s="118" t="s">
        <v>0</v>
      </c>
      <c r="G156" s="118" t="s">
        <v>308</v>
      </c>
      <c r="H156" s="120">
        <v>25</v>
      </c>
      <c r="I156" s="125"/>
    </row>
    <row r="157" spans="1:9" ht="25.5" x14ac:dyDescent="0.25">
      <c r="A157" s="33"/>
      <c r="B157" s="9"/>
      <c r="C157" s="10"/>
      <c r="D157" s="115"/>
      <c r="E157" s="12"/>
      <c r="F157" s="118" t="s">
        <v>1</v>
      </c>
      <c r="G157" s="118" t="s">
        <v>308</v>
      </c>
      <c r="H157" s="120">
        <v>15</v>
      </c>
      <c r="I157" s="121"/>
    </row>
    <row r="158" spans="1:9" ht="25.5" x14ac:dyDescent="0.25">
      <c r="A158" s="33"/>
      <c r="B158" s="9"/>
      <c r="C158" s="10"/>
      <c r="D158" s="115"/>
      <c r="E158" s="12"/>
      <c r="F158" s="118" t="s">
        <v>2</v>
      </c>
      <c r="G158" s="118" t="s">
        <v>308</v>
      </c>
      <c r="H158" s="120">
        <v>15</v>
      </c>
      <c r="I158" s="121"/>
    </row>
    <row r="159" spans="1:9" x14ac:dyDescent="0.25">
      <c r="A159" s="33"/>
      <c r="B159" s="9"/>
      <c r="C159" s="10"/>
      <c r="D159" s="115"/>
      <c r="E159" s="17"/>
      <c r="F159" s="18" t="s">
        <v>533</v>
      </c>
      <c r="G159" s="106"/>
      <c r="H159" s="20"/>
      <c r="I159" s="121"/>
    </row>
    <row r="160" spans="1:9" ht="38.25" x14ac:dyDescent="0.25">
      <c r="A160" s="33"/>
      <c r="B160" s="9"/>
      <c r="C160" s="10"/>
      <c r="D160" s="115"/>
      <c r="E160" s="12">
        <v>28</v>
      </c>
      <c r="F160" s="118" t="s">
        <v>8</v>
      </c>
      <c r="G160" s="118" t="s">
        <v>309</v>
      </c>
      <c r="H160" s="120">
        <v>10</v>
      </c>
      <c r="I160" s="121"/>
    </row>
    <row r="161" spans="1:9" ht="38.25" x14ac:dyDescent="0.25">
      <c r="A161" s="33"/>
      <c r="B161" s="9"/>
      <c r="C161" s="10"/>
      <c r="D161" s="115"/>
      <c r="E161" s="12"/>
      <c r="F161" s="118" t="s">
        <v>3</v>
      </c>
      <c r="G161" s="118" t="s">
        <v>309</v>
      </c>
      <c r="H161" s="120">
        <v>8</v>
      </c>
      <c r="I161" s="121"/>
    </row>
    <row r="162" spans="1:9" ht="38.25" x14ac:dyDescent="0.25">
      <c r="A162" s="33"/>
      <c r="B162" s="9"/>
      <c r="C162" s="10"/>
      <c r="D162" s="115"/>
      <c r="E162" s="12"/>
      <c r="F162" s="118" t="s">
        <v>0</v>
      </c>
      <c r="G162" s="118" t="s">
        <v>309</v>
      </c>
      <c r="H162" s="120">
        <v>20</v>
      </c>
      <c r="I162" s="121"/>
    </row>
    <row r="163" spans="1:9" ht="38.25" x14ac:dyDescent="0.25">
      <c r="A163" s="33"/>
      <c r="B163" s="9"/>
      <c r="C163" s="10"/>
      <c r="D163" s="115"/>
      <c r="E163" s="12"/>
      <c r="F163" s="118" t="s">
        <v>1</v>
      </c>
      <c r="G163" s="118" t="s">
        <v>309</v>
      </c>
      <c r="H163" s="120">
        <v>12</v>
      </c>
      <c r="I163" s="125"/>
    </row>
    <row r="164" spans="1:9" ht="38.25" x14ac:dyDescent="0.25">
      <c r="A164" s="33"/>
      <c r="B164" s="9"/>
      <c r="C164" s="10"/>
      <c r="D164" s="115"/>
      <c r="E164" s="12"/>
      <c r="F164" s="118" t="s">
        <v>2</v>
      </c>
      <c r="G164" s="118" t="s">
        <v>309</v>
      </c>
      <c r="H164" s="120">
        <v>12</v>
      </c>
      <c r="I164" s="121"/>
    </row>
    <row r="165" spans="1:9" x14ac:dyDescent="0.25">
      <c r="A165" s="33"/>
      <c r="B165" s="9"/>
      <c r="C165" s="10"/>
      <c r="D165" s="115"/>
      <c r="E165" s="17"/>
      <c r="F165" s="18" t="s">
        <v>534</v>
      </c>
      <c r="G165" s="106"/>
      <c r="H165" s="20"/>
      <c r="I165" s="121"/>
    </row>
    <row r="166" spans="1:9" ht="38.25" x14ac:dyDescent="0.25">
      <c r="A166" s="33"/>
      <c r="B166" s="9"/>
      <c r="C166" s="10"/>
      <c r="D166" s="115"/>
      <c r="E166" s="12">
        <v>29</v>
      </c>
      <c r="F166" s="118" t="s">
        <v>8</v>
      </c>
      <c r="G166" s="118" t="s">
        <v>310</v>
      </c>
      <c r="H166" s="120">
        <v>10</v>
      </c>
      <c r="I166" s="121"/>
    </row>
    <row r="167" spans="1:9" ht="25.5" x14ac:dyDescent="0.25">
      <c r="A167" s="33"/>
      <c r="B167" s="9"/>
      <c r="C167" s="10"/>
      <c r="D167" s="115"/>
      <c r="E167" s="12"/>
      <c r="F167" s="118" t="s">
        <v>3</v>
      </c>
      <c r="G167" s="118" t="s">
        <v>310</v>
      </c>
      <c r="H167" s="120">
        <v>8</v>
      </c>
      <c r="I167" s="125"/>
    </row>
    <row r="168" spans="1:9" x14ac:dyDescent="0.25">
      <c r="A168" s="33"/>
      <c r="B168" s="9"/>
      <c r="C168" s="10"/>
      <c r="D168" s="115"/>
      <c r="E168" s="12"/>
      <c r="F168" s="118" t="s">
        <v>0</v>
      </c>
      <c r="G168" s="118" t="s">
        <v>310</v>
      </c>
      <c r="H168" s="120">
        <v>25</v>
      </c>
      <c r="I168" s="121"/>
    </row>
    <row r="169" spans="1:9" ht="25.5" x14ac:dyDescent="0.25">
      <c r="A169" s="33"/>
      <c r="B169" s="9"/>
      <c r="C169" s="10"/>
      <c r="D169" s="115"/>
      <c r="E169" s="12"/>
      <c r="F169" s="118" t="s">
        <v>1</v>
      </c>
      <c r="G169" s="118" t="s">
        <v>310</v>
      </c>
      <c r="H169" s="120">
        <v>15</v>
      </c>
      <c r="I169" s="121"/>
    </row>
    <row r="170" spans="1:9" ht="25.5" x14ac:dyDescent="0.25">
      <c r="A170" s="33"/>
      <c r="B170" s="9"/>
      <c r="C170" s="10"/>
      <c r="D170" s="115"/>
      <c r="E170" s="12"/>
      <c r="F170" s="118" t="s">
        <v>2</v>
      </c>
      <c r="G170" s="118" t="s">
        <v>310</v>
      </c>
      <c r="H170" s="120">
        <v>15</v>
      </c>
      <c r="I170" s="121"/>
    </row>
    <row r="171" spans="1:9" x14ac:dyDescent="0.25">
      <c r="A171" s="33"/>
      <c r="B171" s="9"/>
      <c r="C171" s="10"/>
      <c r="D171" s="115"/>
      <c r="E171" s="17"/>
      <c r="F171" s="18"/>
      <c r="G171" s="106"/>
      <c r="H171" s="20"/>
      <c r="I171" s="121"/>
    </row>
    <row r="172" spans="1:9" ht="25.5" x14ac:dyDescent="0.25">
      <c r="A172" s="33"/>
      <c r="B172" s="9"/>
      <c r="C172" s="10"/>
      <c r="D172" s="115"/>
      <c r="E172" s="12">
        <v>30</v>
      </c>
      <c r="F172" s="38" t="s">
        <v>8</v>
      </c>
      <c r="G172" s="118" t="s">
        <v>311</v>
      </c>
      <c r="H172" s="120">
        <v>20</v>
      </c>
      <c r="I172" s="121"/>
    </row>
    <row r="173" spans="1:9" ht="25.5" x14ac:dyDescent="0.25">
      <c r="A173" s="33"/>
      <c r="B173" s="9"/>
      <c r="C173" s="10"/>
      <c r="D173" s="115"/>
      <c r="E173" s="12"/>
      <c r="F173" s="118" t="s">
        <v>3</v>
      </c>
      <c r="G173" s="118" t="s">
        <v>311</v>
      </c>
      <c r="H173" s="120">
        <v>15</v>
      </c>
      <c r="I173" s="125"/>
    </row>
    <row r="174" spans="1:9" ht="25.5" x14ac:dyDescent="0.25">
      <c r="A174" s="33"/>
      <c r="B174" s="9"/>
      <c r="C174" s="10"/>
      <c r="D174" s="115"/>
      <c r="E174" s="12"/>
      <c r="F174" s="118" t="s">
        <v>0</v>
      </c>
      <c r="G174" s="118" t="s">
        <v>311</v>
      </c>
      <c r="H174" s="120">
        <v>30</v>
      </c>
      <c r="I174" s="121"/>
    </row>
    <row r="175" spans="1:9" x14ac:dyDescent="0.25">
      <c r="A175" s="33"/>
      <c r="B175" s="9"/>
      <c r="C175" s="10"/>
      <c r="D175" s="115"/>
      <c r="E175" s="17"/>
      <c r="F175" s="18"/>
      <c r="G175" s="106"/>
      <c r="H175" s="20"/>
      <c r="I175" s="121"/>
    </row>
    <row r="176" spans="1:9" ht="38.25" x14ac:dyDescent="0.25">
      <c r="A176" s="33"/>
      <c r="B176" s="9"/>
      <c r="C176" s="10"/>
      <c r="D176" s="115"/>
      <c r="E176" s="12">
        <v>31</v>
      </c>
      <c r="F176" s="118" t="s">
        <v>8</v>
      </c>
      <c r="G176" s="118" t="s">
        <v>312</v>
      </c>
      <c r="H176" s="120">
        <v>20</v>
      </c>
      <c r="I176" s="121"/>
    </row>
    <row r="177" spans="1:9" ht="25.5" x14ac:dyDescent="0.25">
      <c r="A177" s="33"/>
      <c r="B177" s="9"/>
      <c r="C177" s="10"/>
      <c r="D177" s="115"/>
      <c r="E177" s="12"/>
      <c r="F177" s="118" t="s">
        <v>0</v>
      </c>
      <c r="G177" s="118" t="s">
        <v>312</v>
      </c>
      <c r="H177" s="120">
        <v>20</v>
      </c>
      <c r="I177" s="121"/>
    </row>
    <row r="178" spans="1:9" ht="25.5" x14ac:dyDescent="0.25">
      <c r="A178" s="33"/>
      <c r="B178" s="9"/>
      <c r="C178" s="10"/>
      <c r="D178" s="115"/>
      <c r="E178" s="12"/>
      <c r="F178" s="118" t="s">
        <v>1</v>
      </c>
      <c r="G178" s="118" t="s">
        <v>312</v>
      </c>
      <c r="H178" s="120">
        <v>8</v>
      </c>
      <c r="I178" s="121"/>
    </row>
    <row r="179" spans="1:9" x14ac:dyDescent="0.25">
      <c r="A179" s="33"/>
      <c r="B179" s="9"/>
      <c r="C179" s="10"/>
      <c r="D179" s="115"/>
      <c r="E179" s="17"/>
      <c r="F179" s="18" t="s">
        <v>535</v>
      </c>
      <c r="G179" s="106"/>
      <c r="H179" s="20"/>
      <c r="I179" s="125"/>
    </row>
    <row r="180" spans="1:9" ht="38.25" x14ac:dyDescent="0.25">
      <c r="A180" s="33"/>
      <c r="B180" s="9"/>
      <c r="C180" s="10"/>
      <c r="D180" s="115"/>
      <c r="E180" s="12">
        <v>32</v>
      </c>
      <c r="F180" s="118" t="s">
        <v>8</v>
      </c>
      <c r="G180" s="118" t="s">
        <v>313</v>
      </c>
      <c r="H180" s="120">
        <v>10</v>
      </c>
      <c r="I180" s="121"/>
    </row>
    <row r="181" spans="1:9" ht="25.5" x14ac:dyDescent="0.25">
      <c r="A181" s="33"/>
      <c r="B181" s="9"/>
      <c r="C181" s="10"/>
      <c r="D181" s="115"/>
      <c r="E181" s="12"/>
      <c r="F181" s="118" t="s">
        <v>3</v>
      </c>
      <c r="G181" s="118" t="s">
        <v>313</v>
      </c>
      <c r="H181" s="120">
        <v>8</v>
      </c>
      <c r="I181" s="121"/>
    </row>
    <row r="182" spans="1:9" ht="25.5" x14ac:dyDescent="0.25">
      <c r="A182" s="33"/>
      <c r="B182" s="9"/>
      <c r="C182" s="10"/>
      <c r="D182" s="115"/>
      <c r="E182" s="12"/>
      <c r="F182" s="118" t="s">
        <v>0</v>
      </c>
      <c r="G182" s="118" t="s">
        <v>313</v>
      </c>
      <c r="H182" s="120">
        <v>20</v>
      </c>
      <c r="I182" s="121"/>
    </row>
    <row r="183" spans="1:9" ht="25.5" x14ac:dyDescent="0.25">
      <c r="A183" s="33"/>
      <c r="B183" s="9"/>
      <c r="C183" s="10"/>
      <c r="D183" s="115"/>
      <c r="E183" s="12"/>
      <c r="F183" s="118" t="s">
        <v>1</v>
      </c>
      <c r="G183" s="118" t="s">
        <v>313</v>
      </c>
      <c r="H183" s="120">
        <v>9</v>
      </c>
      <c r="I183" s="121"/>
    </row>
    <row r="184" spans="1:9" x14ac:dyDescent="0.25">
      <c r="A184" s="33"/>
      <c r="B184" s="9"/>
      <c r="C184" s="10"/>
      <c r="D184" s="115"/>
      <c r="E184" s="17"/>
      <c r="F184" s="18" t="s">
        <v>536</v>
      </c>
      <c r="G184" s="106"/>
      <c r="H184" s="20"/>
      <c r="I184" s="121"/>
    </row>
    <row r="185" spans="1:9" ht="38.25" x14ac:dyDescent="0.25">
      <c r="A185" s="33"/>
      <c r="B185" s="9"/>
      <c r="C185" s="10"/>
      <c r="D185" s="115"/>
      <c r="E185" s="12">
        <v>33</v>
      </c>
      <c r="F185" s="118" t="s">
        <v>8</v>
      </c>
      <c r="G185" s="118" t="s">
        <v>314</v>
      </c>
      <c r="H185" s="120">
        <v>30</v>
      </c>
      <c r="I185" s="125"/>
    </row>
    <row r="186" spans="1:9" ht="25.5" x14ac:dyDescent="0.25">
      <c r="A186" s="33"/>
      <c r="B186" s="9"/>
      <c r="C186" s="10"/>
      <c r="D186" s="115"/>
      <c r="E186" s="12"/>
      <c r="F186" s="118" t="s">
        <v>3</v>
      </c>
      <c r="G186" s="118" t="s">
        <v>314</v>
      </c>
      <c r="H186" s="120">
        <v>23</v>
      </c>
      <c r="I186" s="121"/>
    </row>
    <row r="187" spans="1:9" ht="25.5" x14ac:dyDescent="0.25">
      <c r="A187" s="33"/>
      <c r="B187" s="9"/>
      <c r="C187" s="10"/>
      <c r="D187" s="115"/>
      <c r="E187" s="12"/>
      <c r="F187" s="118" t="s">
        <v>0</v>
      </c>
      <c r="G187" s="118" t="s">
        <v>314</v>
      </c>
      <c r="H187" s="120">
        <v>75</v>
      </c>
      <c r="I187" s="121"/>
    </row>
    <row r="188" spans="1:9" ht="25.5" x14ac:dyDescent="0.25">
      <c r="A188" s="33"/>
      <c r="B188" s="9"/>
      <c r="C188" s="10"/>
      <c r="D188" s="115"/>
      <c r="E188" s="12"/>
      <c r="F188" s="118" t="s">
        <v>1</v>
      </c>
      <c r="G188" s="118" t="s">
        <v>314</v>
      </c>
      <c r="H188" s="120">
        <v>45</v>
      </c>
      <c r="I188" s="121"/>
    </row>
    <row r="189" spans="1:9" ht="25.5" x14ac:dyDescent="0.25">
      <c r="A189" s="33"/>
      <c r="B189" s="9"/>
      <c r="C189" s="10"/>
      <c r="D189" s="115"/>
      <c r="E189" s="12"/>
      <c r="F189" s="118" t="s">
        <v>2</v>
      </c>
      <c r="G189" s="118" t="s">
        <v>314</v>
      </c>
      <c r="H189" s="120">
        <v>45</v>
      </c>
      <c r="I189" s="121"/>
    </row>
    <row r="190" spans="1:9" ht="25.5" x14ac:dyDescent="0.25">
      <c r="A190" s="33"/>
      <c r="B190" s="9"/>
      <c r="C190" s="10"/>
      <c r="D190" s="115"/>
      <c r="E190" s="17"/>
      <c r="F190" s="18" t="s">
        <v>537</v>
      </c>
      <c r="G190" s="106"/>
      <c r="H190" s="20"/>
      <c r="I190" s="121"/>
    </row>
    <row r="191" spans="1:9" ht="38.25" x14ac:dyDescent="0.25">
      <c r="A191" s="33"/>
      <c r="B191" s="9"/>
      <c r="C191" s="10"/>
      <c r="D191" s="115"/>
      <c r="E191" s="12">
        <v>34</v>
      </c>
      <c r="F191" s="118" t="s">
        <v>8</v>
      </c>
      <c r="G191" s="118" t="s">
        <v>315</v>
      </c>
      <c r="H191" s="120">
        <v>10</v>
      </c>
      <c r="I191" s="125"/>
    </row>
    <row r="192" spans="1:9" ht="25.5" x14ac:dyDescent="0.25">
      <c r="A192" s="33"/>
      <c r="B192" s="9"/>
      <c r="C192" s="10"/>
      <c r="D192" s="115"/>
      <c r="E192" s="12"/>
      <c r="F192" s="118" t="s">
        <v>3</v>
      </c>
      <c r="G192" s="118" t="s">
        <v>315</v>
      </c>
      <c r="H192" s="120">
        <v>8</v>
      </c>
      <c r="I192" s="121"/>
    </row>
    <row r="193" spans="1:9" ht="25.5" x14ac:dyDescent="0.25">
      <c r="A193" s="33"/>
      <c r="B193" s="9"/>
      <c r="C193" s="10"/>
      <c r="D193" s="115"/>
      <c r="E193" s="12"/>
      <c r="F193" s="118" t="s">
        <v>0</v>
      </c>
      <c r="G193" s="118" t="s">
        <v>315</v>
      </c>
      <c r="H193" s="120">
        <v>20</v>
      </c>
      <c r="I193" s="121"/>
    </row>
    <row r="194" spans="1:9" ht="25.5" x14ac:dyDescent="0.25">
      <c r="A194" s="33"/>
      <c r="B194" s="9"/>
      <c r="C194" s="10"/>
      <c r="D194" s="115"/>
      <c r="E194" s="12"/>
      <c r="F194" s="118" t="s">
        <v>1</v>
      </c>
      <c r="G194" s="118" t="s">
        <v>315</v>
      </c>
      <c r="H194" s="120">
        <v>12</v>
      </c>
      <c r="I194" s="121"/>
    </row>
    <row r="195" spans="1:9" ht="25.5" x14ac:dyDescent="0.25">
      <c r="A195" s="33"/>
      <c r="B195" s="9"/>
      <c r="C195" s="10"/>
      <c r="D195" s="115"/>
      <c r="E195" s="12"/>
      <c r="F195" s="118" t="s">
        <v>2</v>
      </c>
      <c r="G195" s="118" t="s">
        <v>315</v>
      </c>
      <c r="H195" s="120">
        <v>12</v>
      </c>
      <c r="I195" s="121"/>
    </row>
    <row r="196" spans="1:9" x14ac:dyDescent="0.25">
      <c r="A196" s="33"/>
      <c r="B196" s="9"/>
      <c r="C196" s="10"/>
      <c r="D196" s="115"/>
      <c r="E196" s="17"/>
      <c r="F196" s="18"/>
      <c r="G196" s="106"/>
      <c r="H196" s="20"/>
      <c r="I196" s="121"/>
    </row>
    <row r="197" spans="1:9" ht="38.25" x14ac:dyDescent="0.25">
      <c r="A197" s="33"/>
      <c r="B197" s="9"/>
      <c r="C197" s="10"/>
      <c r="D197" s="115"/>
      <c r="E197" s="12">
        <v>35</v>
      </c>
      <c r="F197" s="118" t="s">
        <v>8</v>
      </c>
      <c r="G197" s="118" t="s">
        <v>316</v>
      </c>
      <c r="H197" s="120">
        <v>10</v>
      </c>
      <c r="I197" s="125"/>
    </row>
    <row r="198" spans="1:9" ht="25.5" x14ac:dyDescent="0.25">
      <c r="A198" s="33"/>
      <c r="B198" s="9"/>
      <c r="C198" s="10"/>
      <c r="D198" s="115"/>
      <c r="E198" s="12"/>
      <c r="F198" s="118" t="s">
        <v>3</v>
      </c>
      <c r="G198" s="118" t="s">
        <v>316</v>
      </c>
      <c r="H198" s="120">
        <v>8</v>
      </c>
      <c r="I198" s="121"/>
    </row>
    <row r="199" spans="1:9" ht="25.5" x14ac:dyDescent="0.25">
      <c r="A199" s="33"/>
      <c r="B199" s="9"/>
      <c r="C199" s="10"/>
      <c r="D199" s="115"/>
      <c r="E199" s="12"/>
      <c r="F199" s="118" t="s">
        <v>0</v>
      </c>
      <c r="G199" s="118" t="s">
        <v>316</v>
      </c>
      <c r="H199" s="120">
        <v>25</v>
      </c>
      <c r="I199" s="121"/>
    </row>
    <row r="200" spans="1:9" ht="25.5" x14ac:dyDescent="0.25">
      <c r="A200" s="33"/>
      <c r="B200" s="9"/>
      <c r="C200" s="10"/>
      <c r="D200" s="115"/>
      <c r="E200" s="12"/>
      <c r="F200" s="118" t="s">
        <v>1</v>
      </c>
      <c r="G200" s="118" t="s">
        <v>316</v>
      </c>
      <c r="H200" s="120">
        <v>15</v>
      </c>
      <c r="I200" s="121"/>
    </row>
    <row r="201" spans="1:9" ht="25.5" x14ac:dyDescent="0.25">
      <c r="A201" s="33"/>
      <c r="B201" s="9"/>
      <c r="C201" s="10"/>
      <c r="D201" s="115"/>
      <c r="E201" s="12"/>
      <c r="F201" s="118" t="s">
        <v>2</v>
      </c>
      <c r="G201" s="118" t="s">
        <v>316</v>
      </c>
      <c r="H201" s="120">
        <v>15</v>
      </c>
      <c r="I201" s="125"/>
    </row>
    <row r="202" spans="1:9" x14ac:dyDescent="0.25">
      <c r="A202" s="33"/>
      <c r="B202" s="9"/>
      <c r="C202" s="10"/>
      <c r="D202" s="115"/>
      <c r="E202" s="17"/>
      <c r="F202" s="18"/>
      <c r="G202" s="106"/>
      <c r="H202" s="20"/>
      <c r="I202" s="121"/>
    </row>
    <row r="203" spans="1:9" ht="38.25" x14ac:dyDescent="0.25">
      <c r="A203" s="33"/>
      <c r="B203" s="9"/>
      <c r="C203" s="10"/>
      <c r="D203" s="115"/>
      <c r="E203" s="12">
        <v>36</v>
      </c>
      <c r="F203" s="118" t="s">
        <v>8</v>
      </c>
      <c r="G203" s="118" t="s">
        <v>317</v>
      </c>
      <c r="H203" s="120">
        <v>10</v>
      </c>
      <c r="I203" s="121"/>
    </row>
    <row r="204" spans="1:9" ht="25.5" x14ac:dyDescent="0.25">
      <c r="A204" s="33"/>
      <c r="B204" s="9"/>
      <c r="C204" s="10"/>
      <c r="D204" s="115"/>
      <c r="E204" s="12"/>
      <c r="F204" s="118" t="s">
        <v>3</v>
      </c>
      <c r="G204" s="118" t="s">
        <v>317</v>
      </c>
      <c r="H204" s="120">
        <v>8</v>
      </c>
      <c r="I204" s="121"/>
    </row>
    <row r="205" spans="1:9" ht="25.5" x14ac:dyDescent="0.25">
      <c r="A205" s="33"/>
      <c r="B205" s="9"/>
      <c r="C205" s="10"/>
      <c r="D205" s="115"/>
      <c r="E205" s="12"/>
      <c r="F205" s="118" t="s">
        <v>0</v>
      </c>
      <c r="G205" s="118" t="s">
        <v>317</v>
      </c>
      <c r="H205" s="120">
        <v>25</v>
      </c>
      <c r="I205" s="125"/>
    </row>
    <row r="206" spans="1:9" ht="25.5" x14ac:dyDescent="0.25">
      <c r="A206" s="33"/>
      <c r="B206" s="9"/>
      <c r="C206" s="10"/>
      <c r="D206" s="115"/>
      <c r="E206" s="12"/>
      <c r="F206" s="118" t="s">
        <v>1</v>
      </c>
      <c r="G206" s="118" t="s">
        <v>317</v>
      </c>
      <c r="H206" s="120">
        <v>15</v>
      </c>
      <c r="I206" s="121"/>
    </row>
    <row r="207" spans="1:9" ht="25.5" x14ac:dyDescent="0.25">
      <c r="A207" s="33"/>
      <c r="B207" s="9"/>
      <c r="C207" s="10"/>
      <c r="D207" s="115"/>
      <c r="E207" s="12"/>
      <c r="F207" s="118" t="s">
        <v>2</v>
      </c>
      <c r="G207" s="118" t="s">
        <v>317</v>
      </c>
      <c r="H207" s="120">
        <v>15</v>
      </c>
      <c r="I207" s="121"/>
    </row>
    <row r="208" spans="1:9" x14ac:dyDescent="0.25">
      <c r="A208" s="33"/>
      <c r="B208" s="9"/>
      <c r="C208" s="10"/>
      <c r="D208" s="115"/>
      <c r="E208" s="17"/>
      <c r="F208" s="18"/>
      <c r="G208" s="106"/>
      <c r="H208" s="20"/>
      <c r="I208" s="121"/>
    </row>
    <row r="209" spans="1:9" ht="38.25" x14ac:dyDescent="0.25">
      <c r="A209" s="33"/>
      <c r="B209" s="9"/>
      <c r="C209" s="10"/>
      <c r="D209" s="115"/>
      <c r="E209" s="12">
        <v>37</v>
      </c>
      <c r="F209" s="118" t="s">
        <v>8</v>
      </c>
      <c r="G209" s="118" t="s">
        <v>318</v>
      </c>
      <c r="H209" s="120">
        <v>10</v>
      </c>
      <c r="I209" s="121"/>
    </row>
    <row r="210" spans="1:9" ht="25.5" x14ac:dyDescent="0.25">
      <c r="A210" s="33"/>
      <c r="B210" s="9"/>
      <c r="C210" s="10"/>
      <c r="D210" s="115"/>
      <c r="E210" s="12"/>
      <c r="F210" s="118" t="s">
        <v>3</v>
      </c>
      <c r="G210" s="118" t="s">
        <v>318</v>
      </c>
      <c r="H210" s="120">
        <v>8</v>
      </c>
      <c r="I210" s="125"/>
    </row>
    <row r="211" spans="1:9" ht="25.5" x14ac:dyDescent="0.25">
      <c r="A211" s="33"/>
      <c r="B211" s="9"/>
      <c r="C211" s="10"/>
      <c r="D211" s="115"/>
      <c r="E211" s="12"/>
      <c r="F211" s="118" t="s">
        <v>0</v>
      </c>
      <c r="G211" s="118" t="s">
        <v>318</v>
      </c>
      <c r="H211" s="120">
        <v>20</v>
      </c>
      <c r="I211" s="121"/>
    </row>
    <row r="212" spans="1:9" ht="25.5" x14ac:dyDescent="0.25">
      <c r="A212" s="33"/>
      <c r="B212" s="9"/>
      <c r="C212" s="10"/>
      <c r="D212" s="115"/>
      <c r="E212" s="12"/>
      <c r="F212" s="118" t="s">
        <v>1</v>
      </c>
      <c r="G212" s="118" t="s">
        <v>318</v>
      </c>
      <c r="H212" s="120">
        <v>12</v>
      </c>
      <c r="I212" s="121"/>
    </row>
    <row r="213" spans="1:9" ht="25.5" x14ac:dyDescent="0.25">
      <c r="A213" s="33"/>
      <c r="B213" s="9"/>
      <c r="C213" s="10"/>
      <c r="D213" s="115"/>
      <c r="E213" s="12"/>
      <c r="F213" s="118" t="s">
        <v>2</v>
      </c>
      <c r="G213" s="118" t="s">
        <v>318</v>
      </c>
      <c r="H213" s="120">
        <v>12</v>
      </c>
      <c r="I213" s="121"/>
    </row>
    <row r="214" spans="1:9" x14ac:dyDescent="0.25">
      <c r="A214" s="33"/>
      <c r="B214" s="9"/>
      <c r="C214" s="10"/>
      <c r="D214" s="115"/>
      <c r="E214" s="17"/>
      <c r="F214" s="18"/>
      <c r="G214" s="106"/>
      <c r="H214" s="20"/>
      <c r="I214" s="121"/>
    </row>
    <row r="215" spans="1:9" ht="38.25" x14ac:dyDescent="0.25">
      <c r="A215" s="33"/>
      <c r="B215" s="9"/>
      <c r="C215" s="10"/>
      <c r="D215" s="115"/>
      <c r="E215" s="6">
        <v>38</v>
      </c>
      <c r="F215" s="117" t="s">
        <v>8</v>
      </c>
      <c r="G215" s="117" t="s">
        <v>319</v>
      </c>
      <c r="H215" s="131">
        <v>24</v>
      </c>
      <c r="I215" s="129"/>
    </row>
    <row r="216" spans="1:9" ht="25.5" x14ac:dyDescent="0.25">
      <c r="A216" s="33"/>
      <c r="B216" s="9"/>
      <c r="C216" s="10"/>
      <c r="D216" s="115"/>
      <c r="E216" s="130"/>
      <c r="F216" s="92" t="s">
        <v>3</v>
      </c>
      <c r="G216" s="117" t="s">
        <v>319</v>
      </c>
      <c r="H216" s="131">
        <v>36</v>
      </c>
      <c r="I216" s="132"/>
    </row>
    <row r="217" spans="1:9" x14ac:dyDescent="0.25">
      <c r="A217" s="33"/>
      <c r="B217" s="9"/>
      <c r="C217" s="10"/>
      <c r="D217" s="115"/>
      <c r="E217" s="133"/>
      <c r="F217" s="117" t="s">
        <v>0</v>
      </c>
      <c r="G217" s="117" t="s">
        <v>319</v>
      </c>
      <c r="H217" s="131">
        <v>30</v>
      </c>
      <c r="I217" s="129"/>
    </row>
    <row r="218" spans="1:9" ht="25.5" x14ac:dyDescent="0.25">
      <c r="A218" s="33"/>
      <c r="B218" s="9"/>
      <c r="C218" s="10"/>
      <c r="D218" s="115"/>
      <c r="E218" s="133"/>
      <c r="F218" s="117" t="s">
        <v>1</v>
      </c>
      <c r="G218" s="117" t="s">
        <v>319</v>
      </c>
      <c r="H218" s="131">
        <v>36</v>
      </c>
      <c r="I218" s="129"/>
    </row>
    <row r="219" spans="1:9" x14ac:dyDescent="0.25">
      <c r="A219" s="33"/>
      <c r="B219" s="9"/>
      <c r="C219" s="10"/>
      <c r="D219" s="115"/>
      <c r="E219" s="17"/>
      <c r="F219" s="18"/>
      <c r="G219" s="106"/>
      <c r="H219" s="20"/>
      <c r="I219" s="121"/>
    </row>
    <row r="220" spans="1:9" ht="38.25" x14ac:dyDescent="0.25">
      <c r="A220" s="33"/>
      <c r="B220" s="9"/>
      <c r="C220" s="10"/>
      <c r="D220" s="115"/>
      <c r="E220" s="7">
        <v>39</v>
      </c>
      <c r="F220" s="118" t="s">
        <v>8</v>
      </c>
      <c r="G220" s="117" t="s">
        <v>320</v>
      </c>
      <c r="H220" s="134">
        <v>18</v>
      </c>
      <c r="I220" s="121"/>
    </row>
    <row r="221" spans="1:9" ht="25.5" x14ac:dyDescent="0.25">
      <c r="A221" s="33"/>
      <c r="B221" s="9"/>
      <c r="C221" s="10"/>
      <c r="D221" s="115"/>
      <c r="E221" s="7"/>
      <c r="F221" s="118" t="s">
        <v>3</v>
      </c>
      <c r="G221" s="117" t="s">
        <v>320</v>
      </c>
      <c r="H221" s="134">
        <v>27</v>
      </c>
      <c r="I221" s="125"/>
    </row>
    <row r="222" spans="1:9" x14ac:dyDescent="0.25">
      <c r="A222" s="33"/>
      <c r="B222" s="9"/>
      <c r="C222" s="10"/>
      <c r="D222" s="115"/>
      <c r="E222" s="7"/>
      <c r="F222" s="118" t="s">
        <v>0</v>
      </c>
      <c r="G222" s="117" t="s">
        <v>320</v>
      </c>
      <c r="H222" s="134">
        <v>23</v>
      </c>
      <c r="I222" s="121"/>
    </row>
    <row r="223" spans="1:9" ht="25.5" x14ac:dyDescent="0.25">
      <c r="A223" s="33"/>
      <c r="B223" s="9"/>
      <c r="C223" s="10"/>
      <c r="D223" s="115"/>
      <c r="E223" s="7"/>
      <c r="F223" s="118" t="s">
        <v>1</v>
      </c>
      <c r="G223" s="117" t="s">
        <v>320</v>
      </c>
      <c r="H223" s="134">
        <v>27</v>
      </c>
      <c r="I223" s="121"/>
    </row>
    <row r="224" spans="1:9" x14ac:dyDescent="0.25">
      <c r="A224" s="33"/>
      <c r="B224" s="9"/>
      <c r="C224" s="10"/>
      <c r="D224" s="115"/>
      <c r="E224" s="265"/>
      <c r="F224" s="13"/>
      <c r="G224" s="117"/>
      <c r="H224" s="266"/>
      <c r="I224" s="121"/>
    </row>
    <row r="225" spans="1:9" ht="38.25" x14ac:dyDescent="0.25">
      <c r="A225" s="33"/>
      <c r="B225" s="9"/>
      <c r="C225" s="10"/>
      <c r="D225" s="115"/>
      <c r="E225" s="267">
        <v>40</v>
      </c>
      <c r="F225" s="118" t="s">
        <v>8</v>
      </c>
      <c r="G225" s="117" t="s">
        <v>321</v>
      </c>
      <c r="H225" s="134">
        <v>20</v>
      </c>
      <c r="I225" s="121"/>
    </row>
    <row r="226" spans="1:9" ht="25.5" x14ac:dyDescent="0.25">
      <c r="A226" s="33"/>
      <c r="B226" s="9"/>
      <c r="C226" s="10"/>
      <c r="D226" s="115"/>
      <c r="E226" s="267"/>
      <c r="F226" s="118" t="s">
        <v>3</v>
      </c>
      <c r="G226" s="117" t="s">
        <v>321</v>
      </c>
      <c r="H226" s="134">
        <v>15</v>
      </c>
      <c r="I226" s="121"/>
    </row>
    <row r="227" spans="1:9" ht="25.5" x14ac:dyDescent="0.25">
      <c r="A227" s="33"/>
      <c r="B227" s="9"/>
      <c r="C227" s="10"/>
      <c r="D227" s="115"/>
      <c r="E227" s="267"/>
      <c r="F227" s="118" t="s">
        <v>0</v>
      </c>
      <c r="G227" s="117" t="s">
        <v>321</v>
      </c>
      <c r="H227" s="134">
        <v>15</v>
      </c>
      <c r="I227" s="125"/>
    </row>
    <row r="228" spans="1:9" ht="25.5" x14ac:dyDescent="0.25">
      <c r="A228" s="33"/>
      <c r="B228" s="9"/>
      <c r="C228" s="10"/>
      <c r="D228" s="115"/>
      <c r="E228" s="267"/>
      <c r="F228" s="118" t="s">
        <v>1</v>
      </c>
      <c r="G228" s="117" t="s">
        <v>321</v>
      </c>
      <c r="H228" s="134">
        <v>15</v>
      </c>
      <c r="I228" s="121"/>
    </row>
    <row r="229" spans="1:9" x14ac:dyDescent="0.25">
      <c r="A229" s="33"/>
      <c r="B229" s="9"/>
      <c r="C229" s="10"/>
      <c r="D229" s="115"/>
      <c r="E229" s="17"/>
      <c r="F229" s="18" t="s">
        <v>538</v>
      </c>
      <c r="G229" s="106"/>
      <c r="H229" s="20"/>
      <c r="I229" s="121"/>
    </row>
    <row r="230" spans="1:9" ht="38.25" x14ac:dyDescent="0.25">
      <c r="A230" s="33"/>
      <c r="B230" s="9"/>
      <c r="C230" s="10"/>
      <c r="D230" s="115"/>
      <c r="E230" s="7">
        <v>41</v>
      </c>
      <c r="F230" s="118" t="s">
        <v>8</v>
      </c>
      <c r="G230" s="117" t="s">
        <v>322</v>
      </c>
      <c r="H230" s="134">
        <v>36</v>
      </c>
      <c r="I230" s="121"/>
    </row>
    <row r="231" spans="1:9" ht="25.5" x14ac:dyDescent="0.25">
      <c r="A231" s="33"/>
      <c r="B231" s="9"/>
      <c r="C231" s="10"/>
      <c r="D231" s="115"/>
      <c r="E231" s="7"/>
      <c r="F231" s="118" t="s">
        <v>3</v>
      </c>
      <c r="G231" s="117" t="s">
        <v>322</v>
      </c>
      <c r="H231" s="134">
        <v>54</v>
      </c>
      <c r="I231" s="121"/>
    </row>
    <row r="232" spans="1:9" x14ac:dyDescent="0.25">
      <c r="A232" s="33"/>
      <c r="B232" s="9"/>
      <c r="C232" s="10"/>
      <c r="D232" s="115"/>
      <c r="E232" s="7"/>
      <c r="F232" s="118" t="s">
        <v>0</v>
      </c>
      <c r="G232" s="117" t="s">
        <v>322</v>
      </c>
      <c r="H232" s="134">
        <v>45</v>
      </c>
      <c r="I232" s="121"/>
    </row>
    <row r="233" spans="1:9" ht="25.5" x14ac:dyDescent="0.25">
      <c r="A233" s="33"/>
      <c r="B233" s="9"/>
      <c r="C233" s="10"/>
      <c r="D233" s="115"/>
      <c r="E233" s="7"/>
      <c r="F233" s="118" t="s">
        <v>1</v>
      </c>
      <c r="G233" s="117" t="s">
        <v>322</v>
      </c>
      <c r="H233" s="134">
        <v>54</v>
      </c>
      <c r="I233" s="125"/>
    </row>
    <row r="234" spans="1:9" x14ac:dyDescent="0.25">
      <c r="A234" s="33"/>
      <c r="B234" s="9"/>
      <c r="C234" s="10"/>
      <c r="D234" s="115"/>
      <c r="E234" s="17"/>
      <c r="F234" s="18" t="s">
        <v>539</v>
      </c>
      <c r="G234" s="106"/>
      <c r="H234" s="20"/>
      <c r="I234" s="121"/>
    </row>
    <row r="235" spans="1:9" ht="38.25" x14ac:dyDescent="0.25">
      <c r="A235" s="33"/>
      <c r="B235" s="9"/>
      <c r="C235" s="10"/>
      <c r="D235" s="115"/>
      <c r="E235" s="7">
        <v>42</v>
      </c>
      <c r="F235" s="118" t="s">
        <v>8</v>
      </c>
      <c r="G235" s="117" t="s">
        <v>322</v>
      </c>
      <c r="H235" s="134">
        <v>10</v>
      </c>
      <c r="I235" s="121"/>
    </row>
    <row r="236" spans="1:9" ht="25.5" x14ac:dyDescent="0.25">
      <c r="A236" s="33"/>
      <c r="B236" s="9"/>
      <c r="C236" s="10"/>
      <c r="D236" s="115"/>
      <c r="E236" s="7"/>
      <c r="F236" s="118" t="s">
        <v>3</v>
      </c>
      <c r="G236" s="117" t="s">
        <v>322</v>
      </c>
      <c r="H236" s="134">
        <v>15</v>
      </c>
      <c r="I236" s="121"/>
    </row>
    <row r="237" spans="1:9" x14ac:dyDescent="0.25">
      <c r="A237" s="33"/>
      <c r="B237" s="9"/>
      <c r="C237" s="10"/>
      <c r="D237" s="115"/>
      <c r="E237" s="7"/>
      <c r="F237" s="118" t="s">
        <v>0</v>
      </c>
      <c r="G237" s="117" t="s">
        <v>322</v>
      </c>
      <c r="H237" s="134">
        <v>13</v>
      </c>
      <c r="I237" s="121"/>
    </row>
    <row r="238" spans="1:9" ht="25.5" x14ac:dyDescent="0.25">
      <c r="A238" s="33"/>
      <c r="B238" s="9"/>
      <c r="C238" s="10"/>
      <c r="D238" s="115"/>
      <c r="E238" s="7"/>
      <c r="F238" s="118" t="s">
        <v>1</v>
      </c>
      <c r="G238" s="117" t="s">
        <v>322</v>
      </c>
      <c r="H238" s="134">
        <v>15</v>
      </c>
      <c r="I238" s="121"/>
    </row>
    <row r="239" spans="1:9" x14ac:dyDescent="0.25">
      <c r="A239" s="33"/>
      <c r="B239" s="9"/>
      <c r="C239" s="10"/>
      <c r="D239" s="115"/>
      <c r="E239" s="17"/>
      <c r="F239" s="18" t="s">
        <v>540</v>
      </c>
      <c r="G239" s="106"/>
      <c r="H239" s="20"/>
      <c r="I239" s="125"/>
    </row>
    <row r="240" spans="1:9" ht="38.25" x14ac:dyDescent="0.25">
      <c r="A240" s="33"/>
      <c r="B240" s="5"/>
      <c r="C240" s="8"/>
      <c r="D240" s="135"/>
      <c r="E240" s="7">
        <v>43</v>
      </c>
      <c r="F240" s="118" t="s">
        <v>8</v>
      </c>
      <c r="G240" s="117" t="s">
        <v>323</v>
      </c>
      <c r="H240" s="134">
        <v>12</v>
      </c>
      <c r="I240" s="121"/>
    </row>
    <row r="241" spans="1:9" ht="25.5" x14ac:dyDescent="0.25">
      <c r="A241" s="33"/>
      <c r="B241" s="5"/>
      <c r="C241" s="8"/>
      <c r="D241" s="135"/>
      <c r="E241" s="7"/>
      <c r="F241" s="118" t="s">
        <v>3</v>
      </c>
      <c r="G241" s="117" t="s">
        <v>323</v>
      </c>
      <c r="H241" s="134">
        <v>18</v>
      </c>
      <c r="I241" s="121"/>
    </row>
    <row r="242" spans="1:9" ht="25.5" x14ac:dyDescent="0.25">
      <c r="A242" s="7"/>
      <c r="B242" s="13"/>
      <c r="C242" s="14"/>
      <c r="D242" s="136"/>
      <c r="E242" s="7"/>
      <c r="F242" s="118" t="s">
        <v>0</v>
      </c>
      <c r="G242" s="117" t="s">
        <v>323</v>
      </c>
      <c r="H242" s="134">
        <v>15</v>
      </c>
      <c r="I242" s="121"/>
    </row>
    <row r="243" spans="1:9" ht="25.5" x14ac:dyDescent="0.25">
      <c r="A243" s="7"/>
      <c r="B243" s="13"/>
      <c r="C243" s="14"/>
      <c r="D243" s="136"/>
      <c r="E243" s="7"/>
      <c r="F243" s="118" t="s">
        <v>1</v>
      </c>
      <c r="G243" s="117" t="s">
        <v>323</v>
      </c>
      <c r="H243" s="134">
        <v>18</v>
      </c>
      <c r="I243" s="121"/>
    </row>
    <row r="244" spans="1:9" x14ac:dyDescent="0.25">
      <c r="A244" s="7"/>
      <c r="B244" s="13"/>
      <c r="C244" s="14"/>
      <c r="D244" s="136"/>
      <c r="E244" s="17"/>
      <c r="F244" s="18" t="s">
        <v>541</v>
      </c>
      <c r="G244" s="106"/>
      <c r="H244" s="20"/>
      <c r="I244" s="121"/>
    </row>
    <row r="245" spans="1:9" ht="38.25" x14ac:dyDescent="0.25">
      <c r="A245" s="7"/>
      <c r="B245" s="13"/>
      <c r="C245" s="16"/>
      <c r="D245" s="137"/>
      <c r="E245" s="7">
        <v>44</v>
      </c>
      <c r="F245" s="118" t="s">
        <v>8</v>
      </c>
      <c r="G245" s="117" t="s">
        <v>324</v>
      </c>
      <c r="H245" s="134">
        <v>10</v>
      </c>
      <c r="I245" s="125"/>
    </row>
    <row r="246" spans="1:9" ht="38.25" x14ac:dyDescent="0.25">
      <c r="A246" s="7"/>
      <c r="B246" s="13"/>
      <c r="C246" s="16"/>
      <c r="D246" s="137"/>
      <c r="E246" s="7"/>
      <c r="F246" s="138" t="s">
        <v>3</v>
      </c>
      <c r="G246" s="117" t="s">
        <v>324</v>
      </c>
      <c r="H246" s="134">
        <v>15</v>
      </c>
      <c r="I246" s="121"/>
    </row>
    <row r="247" spans="1:9" ht="38.25" x14ac:dyDescent="0.25">
      <c r="A247" s="7"/>
      <c r="B247" s="13"/>
      <c r="C247" s="16"/>
      <c r="D247" s="137"/>
      <c r="E247" s="7"/>
      <c r="F247" s="118" t="s">
        <v>0</v>
      </c>
      <c r="G247" s="117" t="s">
        <v>324</v>
      </c>
      <c r="H247" s="134">
        <v>15</v>
      </c>
      <c r="I247" s="121"/>
    </row>
    <row r="248" spans="1:9" ht="38.25" x14ac:dyDescent="0.25">
      <c r="A248" s="7"/>
      <c r="B248" s="13"/>
      <c r="C248" s="16"/>
      <c r="D248" s="137"/>
      <c r="E248" s="7"/>
      <c r="F248" s="118" t="s">
        <v>1</v>
      </c>
      <c r="G248" s="117" t="s">
        <v>324</v>
      </c>
      <c r="H248" s="134">
        <v>15</v>
      </c>
      <c r="I248" s="121"/>
    </row>
    <row r="249" spans="1:9" x14ac:dyDescent="0.25">
      <c r="A249" s="7"/>
      <c r="B249" s="13"/>
      <c r="C249" s="16"/>
      <c r="D249" s="137"/>
      <c r="E249" s="17"/>
      <c r="F249" s="18"/>
      <c r="G249" s="268"/>
      <c r="H249" s="20"/>
      <c r="I249" s="121"/>
    </row>
    <row r="250" spans="1:9" ht="38.25" x14ac:dyDescent="0.25">
      <c r="A250" s="7"/>
      <c r="B250" s="13"/>
      <c r="C250" s="16"/>
      <c r="D250" s="137"/>
      <c r="E250" s="267">
        <v>45</v>
      </c>
      <c r="F250" s="118" t="s">
        <v>8</v>
      </c>
      <c r="G250" s="117" t="s">
        <v>299</v>
      </c>
      <c r="H250" s="134">
        <v>20</v>
      </c>
      <c r="I250" s="125"/>
    </row>
    <row r="251" spans="1:9" ht="25.5" x14ac:dyDescent="0.25">
      <c r="A251" s="7"/>
      <c r="B251" s="13"/>
      <c r="C251" s="16"/>
      <c r="D251" s="137"/>
      <c r="E251" s="391"/>
      <c r="F251" s="118" t="s">
        <v>3</v>
      </c>
      <c r="G251" s="117" t="s">
        <v>299</v>
      </c>
      <c r="H251" s="13">
        <v>25</v>
      </c>
      <c r="I251" s="121"/>
    </row>
    <row r="252" spans="1:9" ht="25.5" x14ac:dyDescent="0.25">
      <c r="A252" s="7"/>
      <c r="B252" s="13"/>
      <c r="C252" s="16"/>
      <c r="D252" s="137"/>
      <c r="E252" s="391"/>
      <c r="F252" s="118" t="s">
        <v>0</v>
      </c>
      <c r="G252" s="117" t="s">
        <v>299</v>
      </c>
      <c r="H252" s="13">
        <v>26</v>
      </c>
      <c r="I252" s="121"/>
    </row>
    <row r="253" spans="1:9" ht="25.5" x14ac:dyDescent="0.25">
      <c r="A253" s="7"/>
      <c r="B253" s="13"/>
      <c r="C253" s="16"/>
      <c r="D253" s="137"/>
      <c r="E253" s="391"/>
      <c r="F253" s="118" t="s">
        <v>1</v>
      </c>
      <c r="G253" s="117" t="s">
        <v>299</v>
      </c>
      <c r="H253" s="13">
        <v>31</v>
      </c>
      <c r="I253" s="121"/>
    </row>
    <row r="254" spans="1:9" x14ac:dyDescent="0.25">
      <c r="A254" s="7"/>
      <c r="B254" s="13"/>
      <c r="C254" s="16"/>
      <c r="D254" s="137"/>
      <c r="E254" s="265"/>
      <c r="F254" s="13"/>
      <c r="G254" s="117"/>
      <c r="H254" s="266"/>
      <c r="I254" s="125"/>
    </row>
    <row r="255" spans="1:9" ht="38.25" x14ac:dyDescent="0.25">
      <c r="A255" s="7"/>
      <c r="B255" s="13"/>
      <c r="C255" s="16"/>
      <c r="D255" s="137"/>
      <c r="E255" s="391">
        <v>46</v>
      </c>
      <c r="F255" s="118" t="s">
        <v>8</v>
      </c>
      <c r="G255" s="392" t="s">
        <v>325</v>
      </c>
      <c r="H255" s="134">
        <v>20</v>
      </c>
      <c r="I255" s="121"/>
    </row>
    <row r="256" spans="1:9" ht="26.25" x14ac:dyDescent="0.25">
      <c r="A256" s="7"/>
      <c r="B256" s="13"/>
      <c r="C256" s="16"/>
      <c r="D256" s="137"/>
      <c r="E256" s="391"/>
      <c r="F256" s="118" t="s">
        <v>3</v>
      </c>
      <c r="G256" s="392" t="s">
        <v>325</v>
      </c>
      <c r="H256" s="13">
        <v>25</v>
      </c>
      <c r="I256" s="121"/>
    </row>
    <row r="257" spans="1:9" ht="26.25" x14ac:dyDescent="0.25">
      <c r="A257" s="7"/>
      <c r="B257" s="13"/>
      <c r="C257" s="16"/>
      <c r="D257" s="137"/>
      <c r="E257" s="391"/>
      <c r="F257" s="118" t="s">
        <v>0</v>
      </c>
      <c r="G257" s="392" t="s">
        <v>325</v>
      </c>
      <c r="H257" s="13">
        <v>26</v>
      </c>
      <c r="I257" s="121"/>
    </row>
    <row r="258" spans="1:9" ht="26.25" x14ac:dyDescent="0.25">
      <c r="A258" s="7"/>
      <c r="B258" s="13"/>
      <c r="C258" s="16"/>
      <c r="D258" s="137"/>
      <c r="E258" s="391"/>
      <c r="F258" s="118" t="s">
        <v>1</v>
      </c>
      <c r="G258" s="392" t="s">
        <v>325</v>
      </c>
      <c r="H258" s="13">
        <v>31</v>
      </c>
      <c r="I258" s="121"/>
    </row>
    <row r="259" spans="1:9" x14ac:dyDescent="0.25">
      <c r="A259" s="7"/>
      <c r="B259" s="13"/>
      <c r="C259" s="16"/>
      <c r="D259" s="137"/>
      <c r="E259" s="17"/>
      <c r="F259" s="18"/>
      <c r="G259" s="268"/>
      <c r="H259" s="20"/>
      <c r="I259" s="121"/>
    </row>
    <row r="260" spans="1:9" ht="38.25" x14ac:dyDescent="0.25">
      <c r="A260" s="7"/>
      <c r="B260" s="13"/>
      <c r="C260" s="16"/>
      <c r="D260" s="137"/>
      <c r="E260" s="391">
        <v>47</v>
      </c>
      <c r="F260" s="118" t="s">
        <v>8</v>
      </c>
      <c r="G260" s="117" t="s">
        <v>326</v>
      </c>
      <c r="H260" s="134">
        <v>20</v>
      </c>
      <c r="I260" s="121"/>
    </row>
    <row r="261" spans="1:9" ht="38.25" x14ac:dyDescent="0.25">
      <c r="A261" s="7"/>
      <c r="B261" s="13"/>
      <c r="C261" s="16"/>
      <c r="D261" s="137"/>
      <c r="E261" s="391"/>
      <c r="F261" s="118" t="s">
        <v>3</v>
      </c>
      <c r="G261" s="117" t="s">
        <v>326</v>
      </c>
      <c r="H261" s="13">
        <v>25</v>
      </c>
      <c r="I261" s="121"/>
    </row>
    <row r="262" spans="1:9" ht="38.25" x14ac:dyDescent="0.25">
      <c r="A262" s="7"/>
      <c r="B262" s="13"/>
      <c r="C262" s="16"/>
      <c r="D262" s="137"/>
      <c r="E262" s="391"/>
      <c r="F262" s="118" t="s">
        <v>0</v>
      </c>
      <c r="G262" s="117" t="s">
        <v>326</v>
      </c>
      <c r="H262" s="13">
        <v>26</v>
      </c>
      <c r="I262" s="121"/>
    </row>
    <row r="263" spans="1:9" ht="38.25" x14ac:dyDescent="0.25">
      <c r="A263" s="7"/>
      <c r="B263" s="13"/>
      <c r="C263" s="16"/>
      <c r="D263" s="137"/>
      <c r="E263" s="391"/>
      <c r="F263" s="118" t="s">
        <v>1</v>
      </c>
      <c r="G263" s="117" t="s">
        <v>326</v>
      </c>
      <c r="H263" s="13">
        <v>31</v>
      </c>
      <c r="I263" s="125"/>
    </row>
    <row r="264" spans="1:9" x14ac:dyDescent="0.25">
      <c r="A264" s="7"/>
      <c r="B264" s="13"/>
      <c r="C264" s="16"/>
      <c r="D264" s="137"/>
      <c r="E264" s="17"/>
      <c r="F264" s="18"/>
      <c r="G264" s="106"/>
      <c r="H264" s="20"/>
      <c r="I264" s="121"/>
    </row>
    <row r="265" spans="1:9" ht="38.25" x14ac:dyDescent="0.25">
      <c r="A265" s="7"/>
      <c r="B265" s="13"/>
      <c r="C265" s="16"/>
      <c r="D265" s="137"/>
      <c r="E265" s="111">
        <v>48</v>
      </c>
      <c r="F265" s="118" t="s">
        <v>8</v>
      </c>
      <c r="G265" s="117" t="s">
        <v>327</v>
      </c>
      <c r="H265" s="13">
        <v>20</v>
      </c>
      <c r="I265" s="121"/>
    </row>
    <row r="266" spans="1:9" ht="25.5" x14ac:dyDescent="0.25">
      <c r="A266" s="7"/>
      <c r="B266" s="13"/>
      <c r="C266" s="16"/>
      <c r="D266" s="137"/>
      <c r="E266" s="111"/>
      <c r="F266" s="118" t="s">
        <v>3</v>
      </c>
      <c r="G266" s="117" t="s">
        <v>327</v>
      </c>
      <c r="H266" s="13">
        <v>8</v>
      </c>
      <c r="I266" s="121"/>
    </row>
    <row r="267" spans="1:9" ht="25.5" x14ac:dyDescent="0.25">
      <c r="A267" s="7"/>
      <c r="B267" s="13"/>
      <c r="C267" s="16"/>
      <c r="D267" s="137"/>
      <c r="E267" s="111"/>
      <c r="F267" s="118" t="s">
        <v>0</v>
      </c>
      <c r="G267" s="117" t="s">
        <v>327</v>
      </c>
      <c r="H267" s="13">
        <v>20</v>
      </c>
      <c r="I267" s="125"/>
    </row>
    <row r="268" spans="1:9" ht="25.5" x14ac:dyDescent="0.25">
      <c r="A268" s="7"/>
      <c r="B268" s="13"/>
      <c r="C268" s="16"/>
      <c r="D268" s="137"/>
      <c r="E268" s="111"/>
      <c r="F268" s="118" t="s">
        <v>1</v>
      </c>
      <c r="G268" s="117" t="s">
        <v>327</v>
      </c>
      <c r="H268" s="13">
        <v>8</v>
      </c>
      <c r="I268" s="121"/>
    </row>
    <row r="269" spans="1:9" ht="25.5" x14ac:dyDescent="0.25">
      <c r="A269" s="7"/>
      <c r="B269" s="13"/>
      <c r="C269" s="16"/>
      <c r="D269" s="140"/>
      <c r="E269" s="111"/>
      <c r="F269" s="118" t="s">
        <v>284</v>
      </c>
      <c r="G269" s="117" t="s">
        <v>327</v>
      </c>
      <c r="H269" s="13">
        <v>30</v>
      </c>
      <c r="I269" s="121"/>
    </row>
    <row r="270" spans="1:9" x14ac:dyDescent="0.25">
      <c r="A270" s="7"/>
      <c r="B270" s="13"/>
      <c r="C270" s="16"/>
      <c r="D270" s="140"/>
      <c r="E270" s="112"/>
      <c r="F270" s="18" t="s">
        <v>542</v>
      </c>
      <c r="G270" s="106"/>
      <c r="H270" s="141"/>
      <c r="I270" s="121"/>
    </row>
    <row r="271" spans="1:9" ht="39" x14ac:dyDescent="0.25">
      <c r="A271" s="7"/>
      <c r="B271" s="13"/>
      <c r="C271" s="16"/>
      <c r="D271" s="140"/>
      <c r="E271" s="111">
        <v>49</v>
      </c>
      <c r="F271" s="118" t="s">
        <v>8</v>
      </c>
      <c r="G271" s="108" t="s">
        <v>328</v>
      </c>
      <c r="H271" s="13">
        <v>20</v>
      </c>
      <c r="I271" s="121"/>
    </row>
    <row r="272" spans="1:9" ht="39" x14ac:dyDescent="0.25">
      <c r="A272" s="7"/>
      <c r="B272" s="13"/>
      <c r="C272" s="16"/>
      <c r="D272" s="140"/>
      <c r="E272" s="111"/>
      <c r="F272" s="108" t="s">
        <v>3</v>
      </c>
      <c r="G272" s="108" t="s">
        <v>328</v>
      </c>
      <c r="H272" s="13">
        <v>8</v>
      </c>
      <c r="I272" s="121"/>
    </row>
    <row r="273" spans="1:9" ht="39" x14ac:dyDescent="0.25">
      <c r="A273" s="7"/>
      <c r="B273" s="13"/>
      <c r="C273" s="16"/>
      <c r="D273" s="140"/>
      <c r="E273" s="111"/>
      <c r="F273" s="118" t="s">
        <v>0</v>
      </c>
      <c r="G273" s="108" t="s">
        <v>328</v>
      </c>
      <c r="H273" s="13">
        <v>20</v>
      </c>
      <c r="I273" s="125"/>
    </row>
    <row r="274" spans="1:9" ht="39" x14ac:dyDescent="0.25">
      <c r="A274" s="7"/>
      <c r="B274" s="13"/>
      <c r="C274" s="16"/>
      <c r="D274" s="140"/>
      <c r="E274" s="111"/>
      <c r="F274" s="118" t="s">
        <v>1</v>
      </c>
      <c r="G274" s="108" t="s">
        <v>328</v>
      </c>
      <c r="H274" s="13">
        <v>8</v>
      </c>
      <c r="I274" s="121"/>
    </row>
    <row r="275" spans="1:9" ht="39" x14ac:dyDescent="0.25">
      <c r="A275" s="7"/>
      <c r="B275" s="13"/>
      <c r="C275" s="16"/>
      <c r="D275" s="140"/>
      <c r="E275" s="111"/>
      <c r="F275" s="118" t="s">
        <v>284</v>
      </c>
      <c r="G275" s="108" t="s">
        <v>328</v>
      </c>
      <c r="H275" s="13">
        <v>30</v>
      </c>
      <c r="I275" s="121"/>
    </row>
    <row r="276" spans="1:9" x14ac:dyDescent="0.25">
      <c r="A276" s="7"/>
      <c r="B276" s="13"/>
      <c r="C276" s="16"/>
      <c r="D276" s="140"/>
      <c r="E276" s="112"/>
      <c r="F276" s="18"/>
      <c r="G276" s="106"/>
      <c r="H276" s="141"/>
      <c r="I276" s="121"/>
    </row>
    <row r="277" spans="1:9" ht="38.25" x14ac:dyDescent="0.25">
      <c r="A277" s="7"/>
      <c r="B277" s="13"/>
      <c r="C277" s="16"/>
      <c r="D277" s="140"/>
      <c r="E277" s="111">
        <v>50</v>
      </c>
      <c r="F277" s="118" t="s">
        <v>8</v>
      </c>
      <c r="G277" s="36" t="s">
        <v>329</v>
      </c>
      <c r="H277" s="13">
        <v>20</v>
      </c>
      <c r="I277" s="121"/>
    </row>
    <row r="278" spans="1:9" ht="25.5" x14ac:dyDescent="0.25">
      <c r="A278" s="7"/>
      <c r="B278" s="13"/>
      <c r="C278" s="16"/>
      <c r="D278" s="140"/>
      <c r="E278" s="111"/>
      <c r="F278" s="118" t="s">
        <v>3</v>
      </c>
      <c r="G278" s="36" t="s">
        <v>329</v>
      </c>
      <c r="H278" s="13">
        <v>8</v>
      </c>
      <c r="I278" s="121"/>
    </row>
    <row r="279" spans="1:9" x14ac:dyDescent="0.25">
      <c r="A279" s="7"/>
      <c r="B279" s="13"/>
      <c r="C279" s="16"/>
      <c r="D279" s="140"/>
      <c r="E279" s="111"/>
      <c r="F279" s="118" t="s">
        <v>0</v>
      </c>
      <c r="G279" s="36" t="s">
        <v>329</v>
      </c>
      <c r="H279" s="13">
        <v>20</v>
      </c>
      <c r="I279" s="121"/>
    </row>
    <row r="280" spans="1:9" ht="25.5" x14ac:dyDescent="0.25">
      <c r="A280" s="7"/>
      <c r="B280" s="13"/>
      <c r="C280" s="16"/>
      <c r="D280" s="140"/>
      <c r="E280" s="111"/>
      <c r="F280" s="118" t="s">
        <v>1</v>
      </c>
      <c r="G280" s="36" t="s">
        <v>329</v>
      </c>
      <c r="H280" s="13">
        <v>8</v>
      </c>
      <c r="I280" s="125"/>
    </row>
    <row r="281" spans="1:9" ht="25.5" x14ac:dyDescent="0.25">
      <c r="A281" s="7"/>
      <c r="B281" s="13"/>
      <c r="C281" s="16"/>
      <c r="D281" s="140"/>
      <c r="E281" s="111"/>
      <c r="F281" s="118" t="s">
        <v>284</v>
      </c>
      <c r="G281" s="36" t="s">
        <v>329</v>
      </c>
      <c r="H281" s="13">
        <v>30</v>
      </c>
      <c r="I281" s="125"/>
    </row>
    <row r="282" spans="1:9" x14ac:dyDescent="0.25">
      <c r="A282" s="7"/>
      <c r="B282" s="13"/>
      <c r="C282" s="16"/>
      <c r="D282" s="140"/>
      <c r="E282" s="112"/>
      <c r="F282" s="18"/>
      <c r="G282" s="106"/>
      <c r="H282" s="141"/>
      <c r="I282" s="121"/>
    </row>
    <row r="283" spans="1:9" ht="38.25" x14ac:dyDescent="0.25">
      <c r="A283" s="7"/>
      <c r="B283" s="13"/>
      <c r="C283" s="16"/>
      <c r="D283" s="140"/>
      <c r="E283" s="111">
        <v>51</v>
      </c>
      <c r="F283" s="118" t="s">
        <v>8</v>
      </c>
      <c r="G283" s="108" t="s">
        <v>330</v>
      </c>
      <c r="H283" s="13">
        <v>15</v>
      </c>
      <c r="I283" s="121"/>
    </row>
    <row r="284" spans="1:9" ht="26.25" x14ac:dyDescent="0.25">
      <c r="A284" s="7"/>
      <c r="B284" s="13"/>
      <c r="C284" s="16"/>
      <c r="D284" s="140"/>
      <c r="E284" s="111"/>
      <c r="F284" s="118" t="s">
        <v>3</v>
      </c>
      <c r="G284" s="108" t="s">
        <v>330</v>
      </c>
      <c r="H284" s="13">
        <v>8</v>
      </c>
      <c r="I284" s="121"/>
    </row>
    <row r="285" spans="1:9" ht="26.25" x14ac:dyDescent="0.25">
      <c r="A285" s="7"/>
      <c r="B285" s="13"/>
      <c r="C285" s="16"/>
      <c r="D285" s="140"/>
      <c r="E285" s="111"/>
      <c r="F285" s="118" t="s">
        <v>0</v>
      </c>
      <c r="G285" s="108" t="s">
        <v>330</v>
      </c>
      <c r="H285" s="13">
        <v>15</v>
      </c>
      <c r="I285" s="121"/>
    </row>
    <row r="286" spans="1:9" ht="26.25" x14ac:dyDescent="0.25">
      <c r="A286" s="7"/>
      <c r="B286" s="13"/>
      <c r="C286" s="16"/>
      <c r="D286" s="140"/>
      <c r="E286" s="111"/>
      <c r="F286" s="118" t="s">
        <v>1</v>
      </c>
      <c r="G286" s="108" t="s">
        <v>330</v>
      </c>
      <c r="H286" s="13">
        <v>8</v>
      </c>
      <c r="I286" s="121"/>
    </row>
    <row r="287" spans="1:9" ht="26.25" x14ac:dyDescent="0.25">
      <c r="A287" s="7"/>
      <c r="B287" s="13"/>
      <c r="C287" s="16"/>
      <c r="D287" s="140"/>
      <c r="E287" s="111"/>
      <c r="F287" s="118" t="s">
        <v>284</v>
      </c>
      <c r="G287" s="108" t="s">
        <v>330</v>
      </c>
      <c r="H287" s="13">
        <v>15</v>
      </c>
      <c r="I287" s="125"/>
    </row>
    <row r="288" spans="1:9" x14ac:dyDescent="0.25">
      <c r="A288" s="7"/>
      <c r="B288" s="13"/>
      <c r="C288" s="16"/>
      <c r="D288" s="140"/>
      <c r="E288" s="112"/>
      <c r="F288" s="18"/>
      <c r="G288" s="106"/>
      <c r="H288" s="20"/>
      <c r="I288" s="121"/>
    </row>
    <row r="289" spans="1:9" ht="38.25" x14ac:dyDescent="0.25">
      <c r="A289" s="7"/>
      <c r="B289" s="13"/>
      <c r="C289" s="16"/>
      <c r="D289" s="137"/>
      <c r="E289" s="111">
        <v>52</v>
      </c>
      <c r="F289" s="118" t="s">
        <v>8</v>
      </c>
      <c r="G289" s="108" t="s">
        <v>331</v>
      </c>
      <c r="H289" s="13">
        <v>20</v>
      </c>
      <c r="I289" s="121"/>
    </row>
    <row r="290" spans="1:9" ht="26.25" x14ac:dyDescent="0.25">
      <c r="A290" s="7"/>
      <c r="B290" s="13"/>
      <c r="C290" s="16"/>
      <c r="D290" s="137"/>
      <c r="E290" s="111"/>
      <c r="F290" s="118" t="s">
        <v>3</v>
      </c>
      <c r="G290" s="108" t="s">
        <v>331</v>
      </c>
      <c r="H290" s="13">
        <v>8</v>
      </c>
      <c r="I290" s="121"/>
    </row>
    <row r="291" spans="1:9" ht="26.25" x14ac:dyDescent="0.25">
      <c r="A291" s="7"/>
      <c r="B291" s="13"/>
      <c r="C291" s="16"/>
      <c r="D291" s="137"/>
      <c r="E291" s="111"/>
      <c r="F291" s="118" t="s">
        <v>0</v>
      </c>
      <c r="G291" s="108" t="s">
        <v>331</v>
      </c>
      <c r="H291" s="13">
        <v>20</v>
      </c>
      <c r="I291" s="121"/>
    </row>
    <row r="292" spans="1:9" ht="26.25" x14ac:dyDescent="0.25">
      <c r="A292" s="7"/>
      <c r="B292" s="13"/>
      <c r="C292" s="16"/>
      <c r="D292" s="137"/>
      <c r="E292" s="111"/>
      <c r="F292" s="118" t="s">
        <v>1</v>
      </c>
      <c r="G292" s="108" t="s">
        <v>331</v>
      </c>
      <c r="H292" s="13">
        <v>8</v>
      </c>
      <c r="I292" s="121"/>
    </row>
    <row r="293" spans="1:9" ht="26.25" x14ac:dyDescent="0.25">
      <c r="A293" s="7"/>
      <c r="B293" s="13"/>
      <c r="C293" s="16"/>
      <c r="D293" s="137"/>
      <c r="E293" s="111"/>
      <c r="F293" s="118" t="s">
        <v>284</v>
      </c>
      <c r="G293" s="108" t="s">
        <v>331</v>
      </c>
      <c r="H293" s="13">
        <v>30</v>
      </c>
      <c r="I293" s="125"/>
    </row>
    <row r="294" spans="1:9" x14ac:dyDescent="0.25">
      <c r="A294" s="7"/>
      <c r="B294" s="13"/>
      <c r="C294" s="16"/>
      <c r="D294" s="137"/>
      <c r="E294" s="17"/>
      <c r="F294" s="18"/>
      <c r="G294" s="106"/>
      <c r="H294" s="20"/>
      <c r="I294" s="121"/>
    </row>
    <row r="295" spans="1:9" ht="38.25" x14ac:dyDescent="0.25">
      <c r="A295" s="7"/>
      <c r="B295" s="13"/>
      <c r="C295" s="16"/>
      <c r="D295" s="137"/>
      <c r="E295" s="6">
        <v>53</v>
      </c>
      <c r="F295" s="142" t="s">
        <v>8</v>
      </c>
      <c r="G295" s="117" t="s">
        <v>332</v>
      </c>
      <c r="H295" s="134">
        <v>35</v>
      </c>
      <c r="I295" s="121"/>
    </row>
    <row r="296" spans="1:9" x14ac:dyDescent="0.25">
      <c r="A296" s="7"/>
      <c r="B296" s="13"/>
      <c r="C296" s="16"/>
      <c r="D296" s="137"/>
      <c r="E296" s="22"/>
      <c r="F296" s="142" t="s">
        <v>0</v>
      </c>
      <c r="G296" s="117" t="s">
        <v>332</v>
      </c>
      <c r="H296" s="134">
        <v>20</v>
      </c>
      <c r="I296" s="121"/>
    </row>
    <row r="297" spans="1:9" ht="25.5" x14ac:dyDescent="0.25">
      <c r="A297" s="7"/>
      <c r="B297" s="13"/>
      <c r="C297" s="16"/>
      <c r="D297" s="137"/>
      <c r="E297" s="23"/>
      <c r="F297" s="142" t="s">
        <v>1</v>
      </c>
      <c r="G297" s="117" t="s">
        <v>332</v>
      </c>
      <c r="H297" s="143">
        <v>35</v>
      </c>
      <c r="I297" s="121"/>
    </row>
    <row r="298" spans="1:9" ht="25.5" x14ac:dyDescent="0.25">
      <c r="A298" s="7"/>
      <c r="B298" s="13"/>
      <c r="C298" s="16"/>
      <c r="D298" s="137"/>
      <c r="E298" s="23"/>
      <c r="F298" s="142" t="s">
        <v>39</v>
      </c>
      <c r="G298" s="117" t="s">
        <v>332</v>
      </c>
      <c r="H298" s="143">
        <v>20</v>
      </c>
      <c r="I298" s="125"/>
    </row>
    <row r="299" spans="1:9" ht="25.5" x14ac:dyDescent="0.25">
      <c r="A299" s="7"/>
      <c r="B299" s="13"/>
      <c r="C299" s="16"/>
      <c r="D299" s="137"/>
      <c r="E299" s="23"/>
      <c r="F299" s="142" t="s">
        <v>284</v>
      </c>
      <c r="G299" s="117" t="s">
        <v>332</v>
      </c>
      <c r="H299" s="143">
        <v>20</v>
      </c>
      <c r="I299" s="121"/>
    </row>
    <row r="300" spans="1:9" x14ac:dyDescent="0.25">
      <c r="A300" s="7"/>
      <c r="B300" s="13"/>
      <c r="C300" s="16"/>
      <c r="D300" s="137"/>
      <c r="E300" s="24"/>
      <c r="F300" s="18"/>
      <c r="G300" s="106"/>
      <c r="H300" s="20"/>
      <c r="I300" s="121"/>
    </row>
    <row r="301" spans="1:9" ht="38.25" x14ac:dyDescent="0.25">
      <c r="A301" s="7"/>
      <c r="B301" s="13"/>
      <c r="C301" s="16"/>
      <c r="D301" s="137"/>
      <c r="E301" s="144">
        <v>54</v>
      </c>
      <c r="F301" s="142" t="s">
        <v>8</v>
      </c>
      <c r="G301" s="117" t="s">
        <v>332</v>
      </c>
      <c r="H301" s="134">
        <v>35</v>
      </c>
      <c r="I301" s="121"/>
    </row>
    <row r="302" spans="1:9" x14ac:dyDescent="0.25">
      <c r="A302" s="7"/>
      <c r="B302" s="13"/>
      <c r="C302" s="16"/>
      <c r="D302" s="137"/>
      <c r="E302" s="23"/>
      <c r="F302" s="142" t="s">
        <v>0</v>
      </c>
      <c r="G302" s="117" t="s">
        <v>332</v>
      </c>
      <c r="H302" s="134">
        <v>20</v>
      </c>
      <c r="I302" s="121"/>
    </row>
    <row r="303" spans="1:9" ht="25.5" x14ac:dyDescent="0.25">
      <c r="A303" s="7"/>
      <c r="B303" s="13"/>
      <c r="C303" s="16"/>
      <c r="D303" s="137"/>
      <c r="E303" s="23"/>
      <c r="F303" s="142" t="s">
        <v>1</v>
      </c>
      <c r="G303" s="117" t="s">
        <v>332</v>
      </c>
      <c r="H303" s="143">
        <v>35</v>
      </c>
      <c r="I303" s="125"/>
    </row>
    <row r="304" spans="1:9" ht="25.5" x14ac:dyDescent="0.25">
      <c r="A304" s="7"/>
      <c r="B304" s="13"/>
      <c r="C304" s="16"/>
      <c r="D304" s="137"/>
      <c r="E304" s="23"/>
      <c r="F304" s="142" t="s">
        <v>39</v>
      </c>
      <c r="G304" s="117" t="s">
        <v>332</v>
      </c>
      <c r="H304" s="143">
        <v>30</v>
      </c>
      <c r="I304" s="121"/>
    </row>
    <row r="305" spans="1:9" ht="25.5" x14ac:dyDescent="0.25">
      <c r="A305" s="7"/>
      <c r="B305" s="13"/>
      <c r="C305" s="16"/>
      <c r="D305" s="137"/>
      <c r="E305" s="23"/>
      <c r="F305" s="142" t="s">
        <v>284</v>
      </c>
      <c r="G305" s="117" t="s">
        <v>332</v>
      </c>
      <c r="H305" s="143">
        <v>20</v>
      </c>
      <c r="I305" s="121"/>
    </row>
    <row r="306" spans="1:9" x14ac:dyDescent="0.25">
      <c r="A306" s="7"/>
      <c r="B306" s="13"/>
      <c r="C306" s="16"/>
      <c r="D306" s="137"/>
      <c r="E306" s="24"/>
      <c r="F306" s="18"/>
      <c r="G306" s="106"/>
      <c r="H306" s="20"/>
      <c r="I306" s="121"/>
    </row>
    <row r="307" spans="1:9" ht="38.25" x14ac:dyDescent="0.25">
      <c r="A307" s="7"/>
      <c r="B307" s="13"/>
      <c r="C307" s="16"/>
      <c r="D307" s="137"/>
      <c r="E307" s="144">
        <v>55</v>
      </c>
      <c r="F307" s="142" t="s">
        <v>8</v>
      </c>
      <c r="G307" s="145" t="s">
        <v>332</v>
      </c>
      <c r="H307" s="134">
        <v>35</v>
      </c>
      <c r="I307" s="121"/>
    </row>
    <row r="308" spans="1:9" x14ac:dyDescent="0.25">
      <c r="A308" s="7"/>
      <c r="B308" s="13"/>
      <c r="C308" s="16"/>
      <c r="D308" s="137"/>
      <c r="E308" s="23"/>
      <c r="F308" s="142" t="s">
        <v>0</v>
      </c>
      <c r="G308" s="145" t="s">
        <v>332</v>
      </c>
      <c r="H308" s="134">
        <v>15</v>
      </c>
      <c r="I308" s="125"/>
    </row>
    <row r="309" spans="1:9" ht="25.5" x14ac:dyDescent="0.25">
      <c r="A309" s="7"/>
      <c r="B309" s="13"/>
      <c r="C309" s="16"/>
      <c r="D309" s="137"/>
      <c r="E309" s="23"/>
      <c r="F309" s="142" t="s">
        <v>1</v>
      </c>
      <c r="G309" s="145" t="s">
        <v>332</v>
      </c>
      <c r="H309" s="143">
        <v>35</v>
      </c>
      <c r="I309" s="121"/>
    </row>
    <row r="310" spans="1:9" ht="25.5" x14ac:dyDescent="0.25">
      <c r="A310" s="7"/>
      <c r="B310" s="13"/>
      <c r="C310" s="16"/>
      <c r="D310" s="137"/>
      <c r="E310" s="23"/>
      <c r="F310" s="142" t="s">
        <v>284</v>
      </c>
      <c r="G310" s="145" t="s">
        <v>332</v>
      </c>
      <c r="H310" s="143">
        <v>30</v>
      </c>
      <c r="I310" s="121"/>
    </row>
    <row r="311" spans="1:9" x14ac:dyDescent="0.25">
      <c r="A311" s="7"/>
      <c r="B311" s="13"/>
      <c r="C311" s="16"/>
      <c r="D311" s="137"/>
      <c r="E311" s="24"/>
      <c r="F311" s="18"/>
      <c r="G311" s="106"/>
      <c r="H311" s="20"/>
      <c r="I311" s="121"/>
    </row>
    <row r="312" spans="1:9" ht="38.25" x14ac:dyDescent="0.25">
      <c r="A312" s="7"/>
      <c r="B312" s="13"/>
      <c r="C312" s="16"/>
      <c r="D312" s="137"/>
      <c r="E312" s="6">
        <v>56</v>
      </c>
      <c r="F312" s="118" t="s">
        <v>8</v>
      </c>
      <c r="G312" s="117" t="s">
        <v>333</v>
      </c>
      <c r="H312" s="134">
        <v>16</v>
      </c>
      <c r="I312" s="121"/>
    </row>
    <row r="313" spans="1:9" ht="38.25" x14ac:dyDescent="0.25">
      <c r="A313" s="7"/>
      <c r="B313" s="13"/>
      <c r="C313" s="16"/>
      <c r="D313" s="137"/>
      <c r="E313" s="22"/>
      <c r="F313" s="118" t="s">
        <v>3</v>
      </c>
      <c r="G313" s="117" t="s">
        <v>333</v>
      </c>
      <c r="H313" s="134">
        <v>12</v>
      </c>
      <c r="I313" s="121"/>
    </row>
    <row r="314" spans="1:9" ht="38.25" x14ac:dyDescent="0.25">
      <c r="A314" s="7"/>
      <c r="B314" s="13"/>
      <c r="C314" s="16"/>
      <c r="D314" s="137"/>
      <c r="E314" s="22"/>
      <c r="F314" s="118" t="s">
        <v>0</v>
      </c>
      <c r="G314" s="117" t="s">
        <v>333</v>
      </c>
      <c r="H314" s="134">
        <v>40</v>
      </c>
      <c r="I314" s="125"/>
    </row>
    <row r="315" spans="1:9" ht="38.25" x14ac:dyDescent="0.25">
      <c r="A315" s="7"/>
      <c r="B315" s="13"/>
      <c r="C315" s="16"/>
      <c r="D315" s="137"/>
      <c r="E315" s="22"/>
      <c r="F315" s="118" t="s">
        <v>1</v>
      </c>
      <c r="G315" s="117" t="s">
        <v>333</v>
      </c>
      <c r="H315" s="134">
        <v>24</v>
      </c>
      <c r="I315" s="121"/>
    </row>
    <row r="316" spans="1:9" ht="38.25" x14ac:dyDescent="0.25">
      <c r="A316" s="7"/>
      <c r="B316" s="13"/>
      <c r="C316" s="16"/>
      <c r="D316" s="137"/>
      <c r="E316" s="22"/>
      <c r="F316" s="118" t="s">
        <v>2</v>
      </c>
      <c r="G316" s="117" t="s">
        <v>333</v>
      </c>
      <c r="H316" s="134">
        <v>24</v>
      </c>
      <c r="I316" s="121"/>
    </row>
    <row r="317" spans="1:9" ht="25.5" x14ac:dyDescent="0.25">
      <c r="A317" s="111"/>
      <c r="B317" s="13"/>
      <c r="C317" s="16"/>
      <c r="D317" s="140"/>
      <c r="E317" s="24"/>
      <c r="F317" s="18" t="s">
        <v>373</v>
      </c>
      <c r="G317" s="106"/>
      <c r="H317" s="20"/>
      <c r="I317" s="121"/>
    </row>
    <row r="318" spans="1:9" ht="38.25" x14ac:dyDescent="0.25">
      <c r="A318" s="111"/>
      <c r="B318" s="13"/>
      <c r="C318" s="16"/>
      <c r="D318" s="140"/>
      <c r="E318" s="169">
        <v>57</v>
      </c>
      <c r="F318" s="147" t="s">
        <v>8</v>
      </c>
      <c r="G318" s="168" t="s">
        <v>128</v>
      </c>
      <c r="H318" s="167">
        <v>10</v>
      </c>
      <c r="I318" s="121"/>
    </row>
    <row r="319" spans="1:9" ht="25.5" x14ac:dyDescent="0.25">
      <c r="A319" s="111"/>
      <c r="B319" s="13"/>
      <c r="C319" s="16"/>
      <c r="D319" s="140"/>
      <c r="E319" s="167"/>
      <c r="F319" s="147" t="s">
        <v>3</v>
      </c>
      <c r="G319" s="168" t="s">
        <v>128</v>
      </c>
      <c r="H319" s="167">
        <v>10</v>
      </c>
      <c r="I319" s="121"/>
    </row>
    <row r="320" spans="1:9" x14ac:dyDescent="0.25">
      <c r="A320" s="111"/>
      <c r="B320" s="13"/>
      <c r="C320" s="16"/>
      <c r="D320" s="140"/>
      <c r="E320" s="167"/>
      <c r="F320" s="147" t="s">
        <v>0</v>
      </c>
      <c r="G320" s="168" t="s">
        <v>128</v>
      </c>
      <c r="H320" s="167">
        <v>20</v>
      </c>
      <c r="I320" s="121"/>
    </row>
    <row r="321" spans="1:9" ht="25.5" x14ac:dyDescent="0.25">
      <c r="A321" s="111"/>
      <c r="B321" s="13"/>
      <c r="C321" s="16"/>
      <c r="D321" s="140"/>
      <c r="E321" s="167"/>
      <c r="F321" s="147" t="s">
        <v>2</v>
      </c>
      <c r="G321" s="168" t="s">
        <v>128</v>
      </c>
      <c r="H321" s="167">
        <v>30</v>
      </c>
      <c r="I321" s="121"/>
    </row>
    <row r="322" spans="1:9" ht="25.5" x14ac:dyDescent="0.25">
      <c r="A322" s="111"/>
      <c r="B322" s="13"/>
      <c r="C322" s="16"/>
      <c r="D322" s="140"/>
      <c r="E322" s="167"/>
      <c r="F322" s="147" t="s">
        <v>10</v>
      </c>
      <c r="G322" s="168" t="s">
        <v>128</v>
      </c>
      <c r="H322" s="167">
        <v>30</v>
      </c>
      <c r="I322" s="121"/>
    </row>
    <row r="323" spans="1:9" ht="25.5" x14ac:dyDescent="0.25">
      <c r="A323" s="111"/>
      <c r="B323" s="13"/>
      <c r="C323" s="16"/>
      <c r="D323" s="140"/>
      <c r="E323" s="24"/>
      <c r="F323" s="18" t="s">
        <v>374</v>
      </c>
      <c r="G323" s="106"/>
      <c r="H323" s="20"/>
      <c r="I323" s="121"/>
    </row>
    <row r="324" spans="1:9" ht="38.25" x14ac:dyDescent="0.25">
      <c r="A324" s="111"/>
      <c r="B324" s="13"/>
      <c r="C324" s="16"/>
      <c r="D324" s="140"/>
      <c r="E324" s="169">
        <v>58</v>
      </c>
      <c r="F324" s="147" t="s">
        <v>8</v>
      </c>
      <c r="G324" s="168" t="s">
        <v>128</v>
      </c>
      <c r="H324" s="167">
        <v>10</v>
      </c>
      <c r="I324" s="121"/>
    </row>
    <row r="325" spans="1:9" ht="25.5" x14ac:dyDescent="0.25">
      <c r="A325" s="111"/>
      <c r="B325" s="13"/>
      <c r="C325" s="16"/>
      <c r="D325" s="140"/>
      <c r="E325" s="167"/>
      <c r="F325" s="147" t="s">
        <v>3</v>
      </c>
      <c r="G325" s="168" t="s">
        <v>128</v>
      </c>
      <c r="H325" s="167">
        <v>10</v>
      </c>
      <c r="I325" s="121"/>
    </row>
    <row r="326" spans="1:9" x14ac:dyDescent="0.25">
      <c r="A326" s="111"/>
      <c r="B326" s="13"/>
      <c r="C326" s="16"/>
      <c r="D326" s="140"/>
      <c r="E326" s="167"/>
      <c r="F326" s="147" t="s">
        <v>0</v>
      </c>
      <c r="G326" s="168" t="s">
        <v>128</v>
      </c>
      <c r="H326" s="167">
        <v>20</v>
      </c>
      <c r="I326" s="121"/>
    </row>
    <row r="327" spans="1:9" ht="25.5" x14ac:dyDescent="0.25">
      <c r="A327" s="111"/>
      <c r="B327" s="13"/>
      <c r="C327" s="16"/>
      <c r="D327" s="140"/>
      <c r="E327" s="167"/>
      <c r="F327" s="147" t="s">
        <v>2</v>
      </c>
      <c r="G327" s="168" t="s">
        <v>128</v>
      </c>
      <c r="H327" s="167">
        <v>30</v>
      </c>
      <c r="I327" s="121"/>
    </row>
    <row r="328" spans="1:9" ht="25.5" x14ac:dyDescent="0.25">
      <c r="A328" s="111"/>
      <c r="B328" s="13"/>
      <c r="C328" s="16"/>
      <c r="D328" s="140"/>
      <c r="E328" s="167"/>
      <c r="F328" s="147" t="s">
        <v>10</v>
      </c>
      <c r="G328" s="168" t="s">
        <v>128</v>
      </c>
      <c r="H328" s="167">
        <v>30</v>
      </c>
      <c r="I328" s="121"/>
    </row>
    <row r="329" spans="1:9" ht="25.5" x14ac:dyDescent="0.25">
      <c r="A329" s="111"/>
      <c r="B329" s="13"/>
      <c r="C329" s="16"/>
      <c r="D329" s="140"/>
      <c r="E329" s="24"/>
      <c r="F329" s="18" t="s">
        <v>375</v>
      </c>
      <c r="G329" s="106"/>
      <c r="H329" s="20"/>
      <c r="I329" s="121"/>
    </row>
    <row r="330" spans="1:9" ht="38.25" x14ac:dyDescent="0.25">
      <c r="A330" s="111"/>
      <c r="B330" s="13"/>
      <c r="C330" s="16"/>
      <c r="D330" s="140"/>
      <c r="E330" s="169">
        <v>59</v>
      </c>
      <c r="F330" s="147" t="s">
        <v>8</v>
      </c>
      <c r="G330" s="168" t="s">
        <v>128</v>
      </c>
      <c r="H330" s="167">
        <v>10</v>
      </c>
      <c r="I330" s="121"/>
    </row>
    <row r="331" spans="1:9" ht="25.5" x14ac:dyDescent="0.25">
      <c r="A331" s="111"/>
      <c r="B331" s="13"/>
      <c r="C331" s="16"/>
      <c r="D331" s="140"/>
      <c r="E331" s="167"/>
      <c r="F331" s="147" t="s">
        <v>3</v>
      </c>
      <c r="G331" s="168" t="s">
        <v>128</v>
      </c>
      <c r="H331" s="167">
        <v>10</v>
      </c>
      <c r="I331" s="121"/>
    </row>
    <row r="332" spans="1:9" x14ac:dyDescent="0.25">
      <c r="A332" s="111"/>
      <c r="B332" s="13"/>
      <c r="C332" s="16"/>
      <c r="D332" s="140"/>
      <c r="E332" s="167"/>
      <c r="F332" s="147" t="s">
        <v>0</v>
      </c>
      <c r="G332" s="168" t="s">
        <v>128</v>
      </c>
      <c r="H332" s="167">
        <v>20</v>
      </c>
      <c r="I332" s="121"/>
    </row>
    <row r="333" spans="1:9" ht="25.5" x14ac:dyDescent="0.25">
      <c r="A333" s="111"/>
      <c r="B333" s="13"/>
      <c r="C333" s="16"/>
      <c r="D333" s="140"/>
      <c r="E333" s="167"/>
      <c r="F333" s="147" t="s">
        <v>2</v>
      </c>
      <c r="G333" s="168" t="s">
        <v>128</v>
      </c>
      <c r="H333" s="167">
        <v>30</v>
      </c>
      <c r="I333" s="121"/>
    </row>
    <row r="334" spans="1:9" ht="25.5" x14ac:dyDescent="0.25">
      <c r="A334" s="111"/>
      <c r="B334" s="13"/>
      <c r="C334" s="16"/>
      <c r="D334" s="140"/>
      <c r="E334" s="167"/>
      <c r="F334" s="147" t="s">
        <v>10</v>
      </c>
      <c r="G334" s="168" t="s">
        <v>128</v>
      </c>
      <c r="H334" s="167">
        <v>30</v>
      </c>
      <c r="I334" s="121"/>
    </row>
    <row r="335" spans="1:9" ht="25.5" x14ac:dyDescent="0.25">
      <c r="A335" s="111"/>
      <c r="B335" s="13"/>
      <c r="C335" s="16"/>
      <c r="D335" s="140"/>
      <c r="E335" s="24"/>
      <c r="F335" s="18" t="s">
        <v>480</v>
      </c>
      <c r="G335" s="106"/>
      <c r="H335" s="20"/>
      <c r="I335" s="121"/>
    </row>
    <row r="336" spans="1:9" ht="38.25" x14ac:dyDescent="0.25">
      <c r="A336" s="111"/>
      <c r="B336" s="13"/>
      <c r="C336" s="16"/>
      <c r="D336" s="140"/>
      <c r="E336" s="169">
        <v>60</v>
      </c>
      <c r="F336" s="147" t="s">
        <v>8</v>
      </c>
      <c r="G336" s="168" t="s">
        <v>128</v>
      </c>
      <c r="H336" s="167">
        <v>10</v>
      </c>
      <c r="I336" s="121"/>
    </row>
    <row r="337" spans="1:9" ht="25.5" x14ac:dyDescent="0.25">
      <c r="A337" s="111"/>
      <c r="B337" s="13"/>
      <c r="C337" s="16"/>
      <c r="D337" s="140"/>
      <c r="E337" s="167"/>
      <c r="F337" s="147" t="s">
        <v>3</v>
      </c>
      <c r="G337" s="168" t="s">
        <v>128</v>
      </c>
      <c r="H337" s="167">
        <v>10</v>
      </c>
      <c r="I337" s="121"/>
    </row>
    <row r="338" spans="1:9" x14ac:dyDescent="0.25">
      <c r="A338" s="111"/>
      <c r="B338" s="13"/>
      <c r="C338" s="16"/>
      <c r="D338" s="140"/>
      <c r="E338" s="167"/>
      <c r="F338" s="147" t="s">
        <v>0</v>
      </c>
      <c r="G338" s="168" t="s">
        <v>128</v>
      </c>
      <c r="H338" s="167">
        <v>20</v>
      </c>
      <c r="I338" s="121"/>
    </row>
    <row r="339" spans="1:9" ht="25.5" x14ac:dyDescent="0.25">
      <c r="A339" s="111"/>
      <c r="B339" s="13"/>
      <c r="C339" s="16"/>
      <c r="D339" s="140"/>
      <c r="E339" s="167"/>
      <c r="F339" s="147" t="s">
        <v>2</v>
      </c>
      <c r="G339" s="168" t="s">
        <v>128</v>
      </c>
      <c r="H339" s="167">
        <v>30</v>
      </c>
      <c r="I339" s="121"/>
    </row>
    <row r="340" spans="1:9" ht="25.5" x14ac:dyDescent="0.25">
      <c r="A340" s="111"/>
      <c r="B340" s="13"/>
      <c r="C340" s="16"/>
      <c r="D340" s="140"/>
      <c r="E340" s="167"/>
      <c r="F340" s="147" t="s">
        <v>10</v>
      </c>
      <c r="G340" s="168" t="s">
        <v>128</v>
      </c>
      <c r="H340" s="167">
        <v>30</v>
      </c>
      <c r="I340" s="121"/>
    </row>
    <row r="341" spans="1:9" ht="25.5" x14ac:dyDescent="0.25">
      <c r="A341" s="111"/>
      <c r="B341" s="13"/>
      <c r="C341" s="16"/>
      <c r="D341" s="140"/>
      <c r="E341" s="24"/>
      <c r="F341" s="18" t="s">
        <v>481</v>
      </c>
      <c r="G341" s="106"/>
      <c r="H341" s="20"/>
      <c r="I341" s="121"/>
    </row>
    <row r="342" spans="1:9" ht="38.25" x14ac:dyDescent="0.25">
      <c r="A342" s="111"/>
      <c r="B342" s="13"/>
      <c r="C342" s="16"/>
      <c r="D342" s="140"/>
      <c r="E342" s="169">
        <v>61</v>
      </c>
      <c r="F342" s="147" t="s">
        <v>8</v>
      </c>
      <c r="G342" s="168" t="s">
        <v>128</v>
      </c>
      <c r="H342" s="167">
        <v>10</v>
      </c>
      <c r="I342" s="121"/>
    </row>
    <row r="343" spans="1:9" ht="25.5" x14ac:dyDescent="0.25">
      <c r="A343" s="111"/>
      <c r="B343" s="13"/>
      <c r="C343" s="16"/>
      <c r="D343" s="140"/>
      <c r="E343" s="167"/>
      <c r="F343" s="147" t="s">
        <v>3</v>
      </c>
      <c r="G343" s="168" t="s">
        <v>128</v>
      </c>
      <c r="H343" s="167">
        <v>10</v>
      </c>
      <c r="I343" s="121"/>
    </row>
    <row r="344" spans="1:9" x14ac:dyDescent="0.25">
      <c r="A344" s="111"/>
      <c r="B344" s="13"/>
      <c r="C344" s="16"/>
      <c r="D344" s="140"/>
      <c r="E344" s="167"/>
      <c r="F344" s="147" t="s">
        <v>0</v>
      </c>
      <c r="G344" s="168" t="s">
        <v>128</v>
      </c>
      <c r="H344" s="167">
        <v>20</v>
      </c>
      <c r="I344" s="121"/>
    </row>
    <row r="345" spans="1:9" ht="25.5" x14ac:dyDescent="0.25">
      <c r="A345" s="111"/>
      <c r="B345" s="13"/>
      <c r="C345" s="16"/>
      <c r="D345" s="140"/>
      <c r="E345" s="167"/>
      <c r="F345" s="147" t="s">
        <v>2</v>
      </c>
      <c r="G345" s="168" t="s">
        <v>128</v>
      </c>
      <c r="H345" s="167">
        <v>30</v>
      </c>
      <c r="I345" s="121"/>
    </row>
    <row r="346" spans="1:9" ht="25.5" x14ac:dyDescent="0.25">
      <c r="A346" s="111"/>
      <c r="B346" s="13"/>
      <c r="C346" s="16"/>
      <c r="D346" s="140"/>
      <c r="E346" s="167"/>
      <c r="F346" s="147" t="s">
        <v>10</v>
      </c>
      <c r="G346" s="168" t="s">
        <v>128</v>
      </c>
      <c r="H346" s="167">
        <v>30</v>
      </c>
      <c r="I346" s="121"/>
    </row>
    <row r="347" spans="1:9" ht="25.5" x14ac:dyDescent="0.25">
      <c r="A347" s="111"/>
      <c r="B347" s="13"/>
      <c r="C347" s="16"/>
      <c r="D347" s="140"/>
      <c r="E347" s="24"/>
      <c r="F347" s="18" t="s">
        <v>482</v>
      </c>
      <c r="G347" s="106"/>
      <c r="H347" s="20"/>
      <c r="I347" s="121"/>
    </row>
    <row r="348" spans="1:9" ht="38.25" x14ac:dyDescent="0.25">
      <c r="A348" s="111"/>
      <c r="B348" s="13"/>
      <c r="C348" s="16"/>
      <c r="D348" s="140"/>
      <c r="E348" s="169">
        <v>62</v>
      </c>
      <c r="F348" s="147" t="s">
        <v>8</v>
      </c>
      <c r="G348" s="168" t="s">
        <v>128</v>
      </c>
      <c r="H348" s="167">
        <v>10</v>
      </c>
      <c r="I348" s="121"/>
    </row>
    <row r="349" spans="1:9" ht="25.5" x14ac:dyDescent="0.25">
      <c r="A349" s="111"/>
      <c r="B349" s="13"/>
      <c r="C349" s="16"/>
      <c r="D349" s="140"/>
      <c r="E349" s="167"/>
      <c r="F349" s="147" t="s">
        <v>3</v>
      </c>
      <c r="G349" s="168" t="s">
        <v>128</v>
      </c>
      <c r="H349" s="167">
        <v>10</v>
      </c>
      <c r="I349" s="121"/>
    </row>
    <row r="350" spans="1:9" x14ac:dyDescent="0.25">
      <c r="A350" s="111"/>
      <c r="B350" s="13"/>
      <c r="C350" s="16"/>
      <c r="D350" s="140"/>
      <c r="E350" s="167"/>
      <c r="F350" s="147" t="s">
        <v>0</v>
      </c>
      <c r="G350" s="168" t="s">
        <v>128</v>
      </c>
      <c r="H350" s="167">
        <v>20</v>
      </c>
      <c r="I350" s="121"/>
    </row>
    <row r="351" spans="1:9" ht="25.5" x14ac:dyDescent="0.25">
      <c r="A351" s="111"/>
      <c r="B351" s="13"/>
      <c r="C351" s="16"/>
      <c r="D351" s="140"/>
      <c r="E351" s="167"/>
      <c r="F351" s="147" t="s">
        <v>2</v>
      </c>
      <c r="G351" s="168" t="s">
        <v>128</v>
      </c>
      <c r="H351" s="167">
        <v>30</v>
      </c>
      <c r="I351" s="121"/>
    </row>
    <row r="352" spans="1:9" ht="25.5" x14ac:dyDescent="0.25">
      <c r="A352" s="111"/>
      <c r="B352" s="13"/>
      <c r="C352" s="16"/>
      <c r="D352" s="140"/>
      <c r="E352" s="167"/>
      <c r="F352" s="147" t="s">
        <v>10</v>
      </c>
      <c r="G352" s="168" t="s">
        <v>128</v>
      </c>
      <c r="H352" s="167">
        <v>30</v>
      </c>
      <c r="I352" s="121"/>
    </row>
    <row r="353" spans="1:9" ht="25.5" x14ac:dyDescent="0.25">
      <c r="A353" s="111"/>
      <c r="B353" s="13"/>
      <c r="C353" s="16"/>
      <c r="D353" s="140"/>
      <c r="E353" s="24"/>
      <c r="F353" s="18" t="s">
        <v>483</v>
      </c>
      <c r="G353" s="106"/>
      <c r="H353" s="20"/>
      <c r="I353" s="121"/>
    </row>
    <row r="354" spans="1:9" ht="38.25" x14ac:dyDescent="0.25">
      <c r="A354" s="111"/>
      <c r="B354" s="13"/>
      <c r="C354" s="16"/>
      <c r="D354" s="140"/>
      <c r="E354" s="169">
        <v>63</v>
      </c>
      <c r="F354" s="147" t="s">
        <v>8</v>
      </c>
      <c r="G354" s="168" t="s">
        <v>128</v>
      </c>
      <c r="H354" s="167">
        <v>10</v>
      </c>
      <c r="I354" s="121"/>
    </row>
    <row r="355" spans="1:9" ht="25.5" x14ac:dyDescent="0.25">
      <c r="A355" s="111"/>
      <c r="B355" s="13"/>
      <c r="C355" s="16"/>
      <c r="D355" s="140"/>
      <c r="E355" s="167"/>
      <c r="F355" s="147" t="s">
        <v>3</v>
      </c>
      <c r="G355" s="168" t="s">
        <v>128</v>
      </c>
      <c r="H355" s="167">
        <v>10</v>
      </c>
      <c r="I355" s="121"/>
    </row>
    <row r="356" spans="1:9" x14ac:dyDescent="0.25">
      <c r="A356" s="111"/>
      <c r="B356" s="13"/>
      <c r="C356" s="16"/>
      <c r="D356" s="140"/>
      <c r="E356" s="167"/>
      <c r="F356" s="147" t="s">
        <v>0</v>
      </c>
      <c r="G356" s="168" t="s">
        <v>128</v>
      </c>
      <c r="H356" s="167">
        <v>20</v>
      </c>
      <c r="I356" s="121"/>
    </row>
    <row r="357" spans="1:9" ht="25.5" x14ac:dyDescent="0.25">
      <c r="A357" s="111"/>
      <c r="B357" s="13"/>
      <c r="C357" s="16"/>
      <c r="D357" s="140"/>
      <c r="E357" s="167"/>
      <c r="F357" s="147" t="s">
        <v>2</v>
      </c>
      <c r="G357" s="168" t="s">
        <v>128</v>
      </c>
      <c r="H357" s="167">
        <v>30</v>
      </c>
      <c r="I357" s="121"/>
    </row>
    <row r="358" spans="1:9" ht="25.5" x14ac:dyDescent="0.25">
      <c r="A358" s="111"/>
      <c r="B358" s="13"/>
      <c r="C358" s="16"/>
      <c r="D358" s="140"/>
      <c r="E358" s="167"/>
      <c r="F358" s="147" t="s">
        <v>10</v>
      </c>
      <c r="G358" s="168" t="s">
        <v>128</v>
      </c>
      <c r="H358" s="167">
        <v>30</v>
      </c>
      <c r="I358" s="121"/>
    </row>
    <row r="359" spans="1:9" ht="25.5" x14ac:dyDescent="0.25">
      <c r="A359" s="111"/>
      <c r="B359" s="13"/>
      <c r="C359" s="16"/>
      <c r="D359" s="140"/>
      <c r="E359" s="24"/>
      <c r="F359" s="18" t="s">
        <v>484</v>
      </c>
      <c r="G359" s="106"/>
      <c r="H359" s="20"/>
      <c r="I359" s="121"/>
    </row>
    <row r="360" spans="1:9" ht="38.25" x14ac:dyDescent="0.25">
      <c r="A360" s="111"/>
      <c r="B360" s="13"/>
      <c r="C360" s="16"/>
      <c r="D360" s="140"/>
      <c r="E360" s="169">
        <v>64</v>
      </c>
      <c r="F360" s="147" t="s">
        <v>8</v>
      </c>
      <c r="G360" s="168" t="s">
        <v>128</v>
      </c>
      <c r="H360" s="167">
        <v>10</v>
      </c>
      <c r="I360" s="121"/>
    </row>
    <row r="361" spans="1:9" ht="25.5" x14ac:dyDescent="0.25">
      <c r="A361" s="111"/>
      <c r="B361" s="13"/>
      <c r="C361" s="16"/>
      <c r="D361" s="140"/>
      <c r="E361" s="167"/>
      <c r="F361" s="147" t="s">
        <v>3</v>
      </c>
      <c r="G361" s="168" t="s">
        <v>128</v>
      </c>
      <c r="H361" s="167">
        <v>10</v>
      </c>
      <c r="I361" s="121"/>
    </row>
    <row r="362" spans="1:9" x14ac:dyDescent="0.25">
      <c r="A362" s="111"/>
      <c r="B362" s="13"/>
      <c r="C362" s="16"/>
      <c r="D362" s="140"/>
      <c r="E362" s="167"/>
      <c r="F362" s="147" t="s">
        <v>0</v>
      </c>
      <c r="G362" s="168" t="s">
        <v>128</v>
      </c>
      <c r="H362" s="167">
        <v>20</v>
      </c>
      <c r="I362" s="121"/>
    </row>
    <row r="363" spans="1:9" ht="25.5" x14ac:dyDescent="0.25">
      <c r="A363" s="111"/>
      <c r="B363" s="13"/>
      <c r="C363" s="16"/>
      <c r="D363" s="140"/>
      <c r="E363" s="167"/>
      <c r="F363" s="147" t="s">
        <v>2</v>
      </c>
      <c r="G363" s="168" t="s">
        <v>128</v>
      </c>
      <c r="H363" s="167">
        <v>30</v>
      </c>
      <c r="I363" s="121"/>
    </row>
    <row r="364" spans="1:9" ht="25.5" x14ac:dyDescent="0.25">
      <c r="A364" s="111"/>
      <c r="B364" s="13"/>
      <c r="C364" s="16"/>
      <c r="D364" s="140"/>
      <c r="E364" s="167"/>
      <c r="F364" s="147" t="s">
        <v>10</v>
      </c>
      <c r="G364" s="168" t="s">
        <v>128</v>
      </c>
      <c r="H364" s="167">
        <v>30</v>
      </c>
      <c r="I364" s="121"/>
    </row>
    <row r="365" spans="1:9" ht="25.5" x14ac:dyDescent="0.25">
      <c r="A365" s="111"/>
      <c r="B365" s="13"/>
      <c r="C365" s="16"/>
      <c r="D365" s="140"/>
      <c r="E365" s="24"/>
      <c r="F365" s="18" t="s">
        <v>485</v>
      </c>
      <c r="G365" s="106"/>
      <c r="H365" s="20"/>
      <c r="I365" s="121"/>
    </row>
    <row r="366" spans="1:9" ht="38.25" x14ac:dyDescent="0.25">
      <c r="A366" s="111"/>
      <c r="B366" s="13"/>
      <c r="C366" s="16"/>
      <c r="D366" s="140"/>
      <c r="E366" s="169">
        <v>65</v>
      </c>
      <c r="F366" s="147" t="s">
        <v>8</v>
      </c>
      <c r="G366" s="168" t="s">
        <v>128</v>
      </c>
      <c r="H366" s="167">
        <v>10</v>
      </c>
      <c r="I366" s="121"/>
    </row>
    <row r="367" spans="1:9" ht="25.5" x14ac:dyDescent="0.25">
      <c r="A367" s="111"/>
      <c r="B367" s="13"/>
      <c r="C367" s="16"/>
      <c r="D367" s="140"/>
      <c r="E367" s="167"/>
      <c r="F367" s="147" t="s">
        <v>3</v>
      </c>
      <c r="G367" s="168" t="s">
        <v>128</v>
      </c>
      <c r="H367" s="167">
        <v>10</v>
      </c>
      <c r="I367" s="121"/>
    </row>
    <row r="368" spans="1:9" x14ac:dyDescent="0.25">
      <c r="A368" s="111"/>
      <c r="B368" s="13"/>
      <c r="C368" s="16"/>
      <c r="D368" s="140"/>
      <c r="E368" s="167"/>
      <c r="F368" s="147" t="s">
        <v>0</v>
      </c>
      <c r="G368" s="168" t="s">
        <v>128</v>
      </c>
      <c r="H368" s="167">
        <v>20</v>
      </c>
      <c r="I368" s="121"/>
    </row>
    <row r="369" spans="1:9" ht="25.5" x14ac:dyDescent="0.25">
      <c r="A369" s="111"/>
      <c r="B369" s="13"/>
      <c r="C369" s="16"/>
      <c r="D369" s="140"/>
      <c r="E369" s="167"/>
      <c r="F369" s="147" t="s">
        <v>2</v>
      </c>
      <c r="G369" s="168" t="s">
        <v>128</v>
      </c>
      <c r="H369" s="167">
        <v>30</v>
      </c>
      <c r="I369" s="121"/>
    </row>
    <row r="370" spans="1:9" ht="25.5" x14ac:dyDescent="0.25">
      <c r="A370" s="111"/>
      <c r="B370" s="13"/>
      <c r="C370" s="16"/>
      <c r="D370" s="140"/>
      <c r="E370" s="167"/>
      <c r="F370" s="147" t="s">
        <v>10</v>
      </c>
      <c r="G370" s="168" t="s">
        <v>128</v>
      </c>
      <c r="H370" s="167">
        <v>30</v>
      </c>
      <c r="I370" s="121"/>
    </row>
    <row r="371" spans="1:9" ht="25.5" x14ac:dyDescent="0.25">
      <c r="A371" s="111"/>
      <c r="B371" s="13"/>
      <c r="C371" s="16"/>
      <c r="D371" s="140"/>
      <c r="E371" s="24"/>
      <c r="F371" s="18" t="s">
        <v>486</v>
      </c>
      <c r="G371" s="106"/>
      <c r="H371" s="20"/>
      <c r="I371" s="121"/>
    </row>
    <row r="372" spans="1:9" ht="38.25" x14ac:dyDescent="0.25">
      <c r="A372" s="111"/>
      <c r="B372" s="13"/>
      <c r="C372" s="16"/>
      <c r="D372" s="140"/>
      <c r="E372" s="169">
        <v>66</v>
      </c>
      <c r="F372" s="147" t="s">
        <v>8</v>
      </c>
      <c r="G372" s="168" t="s">
        <v>128</v>
      </c>
      <c r="H372" s="167">
        <v>10</v>
      </c>
      <c r="I372" s="121"/>
    </row>
    <row r="373" spans="1:9" ht="25.5" x14ac:dyDescent="0.25">
      <c r="A373" s="111"/>
      <c r="B373" s="13"/>
      <c r="C373" s="16"/>
      <c r="D373" s="140"/>
      <c r="E373" s="167"/>
      <c r="F373" s="147" t="s">
        <v>3</v>
      </c>
      <c r="G373" s="168" t="s">
        <v>128</v>
      </c>
      <c r="H373" s="167">
        <v>10</v>
      </c>
      <c r="I373" s="121"/>
    </row>
    <row r="374" spans="1:9" x14ac:dyDescent="0.25">
      <c r="A374" s="111"/>
      <c r="B374" s="13"/>
      <c r="C374" s="16"/>
      <c r="D374" s="140"/>
      <c r="E374" s="167"/>
      <c r="F374" s="147" t="s">
        <v>0</v>
      </c>
      <c r="G374" s="168" t="s">
        <v>128</v>
      </c>
      <c r="H374" s="167">
        <v>20</v>
      </c>
      <c r="I374" s="121"/>
    </row>
    <row r="375" spans="1:9" ht="25.5" x14ac:dyDescent="0.25">
      <c r="A375" s="111"/>
      <c r="B375" s="13"/>
      <c r="C375" s="16"/>
      <c r="D375" s="140"/>
      <c r="E375" s="167"/>
      <c r="F375" s="147" t="s">
        <v>2</v>
      </c>
      <c r="G375" s="168" t="s">
        <v>128</v>
      </c>
      <c r="H375" s="167">
        <v>30</v>
      </c>
      <c r="I375" s="121"/>
    </row>
    <row r="376" spans="1:9" ht="25.5" x14ac:dyDescent="0.25">
      <c r="A376" s="111"/>
      <c r="B376" s="13"/>
      <c r="C376" s="16"/>
      <c r="D376" s="140"/>
      <c r="E376" s="167"/>
      <c r="F376" s="147" t="s">
        <v>10</v>
      </c>
      <c r="G376" s="168" t="s">
        <v>128</v>
      </c>
      <c r="H376" s="167">
        <v>30</v>
      </c>
      <c r="I376" s="121"/>
    </row>
    <row r="377" spans="1:9" ht="25.5" x14ac:dyDescent="0.25">
      <c r="A377" s="111"/>
      <c r="B377" s="13"/>
      <c r="C377" s="16"/>
      <c r="D377" s="140"/>
      <c r="E377" s="24"/>
      <c r="F377" s="18" t="s">
        <v>487</v>
      </c>
      <c r="G377" s="106"/>
      <c r="H377" s="20"/>
      <c r="I377" s="121"/>
    </row>
    <row r="378" spans="1:9" ht="38.25" x14ac:dyDescent="0.25">
      <c r="A378" s="111"/>
      <c r="B378" s="13"/>
      <c r="C378" s="16"/>
      <c r="D378" s="140"/>
      <c r="E378" s="169">
        <v>67</v>
      </c>
      <c r="F378" s="147" t="s">
        <v>8</v>
      </c>
      <c r="G378" s="168" t="s">
        <v>128</v>
      </c>
      <c r="H378" s="167">
        <v>10</v>
      </c>
      <c r="I378" s="121"/>
    </row>
    <row r="379" spans="1:9" ht="25.5" x14ac:dyDescent="0.25">
      <c r="A379" s="111"/>
      <c r="B379" s="13"/>
      <c r="C379" s="16"/>
      <c r="D379" s="140"/>
      <c r="E379" s="167"/>
      <c r="F379" s="147" t="s">
        <v>3</v>
      </c>
      <c r="G379" s="168" t="s">
        <v>128</v>
      </c>
      <c r="H379" s="167">
        <v>10</v>
      </c>
      <c r="I379" s="121"/>
    </row>
    <row r="380" spans="1:9" x14ac:dyDescent="0.25">
      <c r="A380" s="111"/>
      <c r="B380" s="13"/>
      <c r="C380" s="16"/>
      <c r="D380" s="140"/>
      <c r="E380" s="167"/>
      <c r="F380" s="147" t="s">
        <v>0</v>
      </c>
      <c r="G380" s="168" t="s">
        <v>128</v>
      </c>
      <c r="H380" s="167">
        <v>20</v>
      </c>
      <c r="I380" s="121"/>
    </row>
    <row r="381" spans="1:9" ht="25.5" x14ac:dyDescent="0.25">
      <c r="A381" s="111"/>
      <c r="B381" s="13"/>
      <c r="C381" s="16"/>
      <c r="D381" s="140"/>
      <c r="E381" s="167"/>
      <c r="F381" s="147" t="s">
        <v>2</v>
      </c>
      <c r="G381" s="168" t="s">
        <v>128</v>
      </c>
      <c r="H381" s="167">
        <v>30</v>
      </c>
      <c r="I381" s="121"/>
    </row>
    <row r="382" spans="1:9" ht="25.5" x14ac:dyDescent="0.25">
      <c r="A382" s="111"/>
      <c r="B382" s="13"/>
      <c r="C382" s="16"/>
      <c r="D382" s="140"/>
      <c r="E382" s="167"/>
      <c r="F382" s="147" t="s">
        <v>10</v>
      </c>
      <c r="G382" s="168" t="s">
        <v>128</v>
      </c>
      <c r="H382" s="167">
        <v>30</v>
      </c>
      <c r="I382" s="121"/>
    </row>
    <row r="383" spans="1:9" ht="25.5" x14ac:dyDescent="0.25">
      <c r="A383" s="111"/>
      <c r="B383" s="13"/>
      <c r="C383" s="16"/>
      <c r="D383" s="140"/>
      <c r="E383" s="24"/>
      <c r="F383" s="18" t="s">
        <v>488</v>
      </c>
      <c r="G383" s="106"/>
      <c r="H383" s="20"/>
      <c r="I383" s="121"/>
    </row>
    <row r="384" spans="1:9" ht="38.25" x14ac:dyDescent="0.25">
      <c r="A384" s="111"/>
      <c r="B384" s="13"/>
      <c r="C384" s="16"/>
      <c r="D384" s="140"/>
      <c r="E384" s="169">
        <v>68</v>
      </c>
      <c r="F384" s="147" t="s">
        <v>8</v>
      </c>
      <c r="G384" s="168" t="s">
        <v>128</v>
      </c>
      <c r="H384" s="167">
        <v>10</v>
      </c>
      <c r="I384" s="121"/>
    </row>
    <row r="385" spans="1:9" ht="25.5" x14ac:dyDescent="0.25">
      <c r="A385" s="111"/>
      <c r="B385" s="13"/>
      <c r="C385" s="16"/>
      <c r="D385" s="140"/>
      <c r="E385" s="167"/>
      <c r="F385" s="147" t="s">
        <v>3</v>
      </c>
      <c r="G385" s="168" t="s">
        <v>128</v>
      </c>
      <c r="H385" s="167">
        <v>10</v>
      </c>
      <c r="I385" s="121"/>
    </row>
    <row r="386" spans="1:9" x14ac:dyDescent="0.25">
      <c r="A386" s="111"/>
      <c r="B386" s="13"/>
      <c r="C386" s="16"/>
      <c r="D386" s="140"/>
      <c r="E386" s="167"/>
      <c r="F386" s="147" t="s">
        <v>0</v>
      </c>
      <c r="G386" s="168" t="s">
        <v>128</v>
      </c>
      <c r="H386" s="167">
        <v>20</v>
      </c>
      <c r="I386" s="121"/>
    </row>
    <row r="387" spans="1:9" ht="25.5" x14ac:dyDescent="0.25">
      <c r="A387" s="111"/>
      <c r="B387" s="13"/>
      <c r="C387" s="16"/>
      <c r="D387" s="140"/>
      <c r="E387" s="167"/>
      <c r="F387" s="147" t="s">
        <v>2</v>
      </c>
      <c r="G387" s="168" t="s">
        <v>128</v>
      </c>
      <c r="H387" s="167">
        <v>30</v>
      </c>
      <c r="I387" s="121"/>
    </row>
    <row r="388" spans="1:9" ht="25.5" x14ac:dyDescent="0.25">
      <c r="A388" s="111"/>
      <c r="B388" s="13"/>
      <c r="C388" s="16"/>
      <c r="D388" s="140"/>
      <c r="E388" s="167"/>
      <c r="F388" s="147" t="s">
        <v>10</v>
      </c>
      <c r="G388" s="168" t="s">
        <v>128</v>
      </c>
      <c r="H388" s="167">
        <v>30</v>
      </c>
      <c r="I388" s="121"/>
    </row>
    <row r="389" spans="1:9" ht="25.5" x14ac:dyDescent="0.25">
      <c r="A389" s="111"/>
      <c r="B389" s="13"/>
      <c r="C389" s="16"/>
      <c r="D389" s="140"/>
      <c r="E389" s="24"/>
      <c r="F389" s="18" t="s">
        <v>489</v>
      </c>
      <c r="G389" s="106"/>
      <c r="H389" s="20"/>
      <c r="I389" s="121"/>
    </row>
    <row r="390" spans="1:9" ht="38.25" x14ac:dyDescent="0.25">
      <c r="A390" s="111"/>
      <c r="B390" s="13"/>
      <c r="C390" s="16"/>
      <c r="D390" s="140"/>
      <c r="E390" s="169">
        <v>69</v>
      </c>
      <c r="F390" s="147" t="s">
        <v>8</v>
      </c>
      <c r="G390" s="168" t="s">
        <v>128</v>
      </c>
      <c r="H390" s="167">
        <v>10</v>
      </c>
      <c r="I390" s="121"/>
    </row>
    <row r="391" spans="1:9" ht="25.5" x14ac:dyDescent="0.25">
      <c r="A391" s="111"/>
      <c r="B391" s="13"/>
      <c r="C391" s="16"/>
      <c r="D391" s="140"/>
      <c r="E391" s="167"/>
      <c r="F391" s="147" t="s">
        <v>3</v>
      </c>
      <c r="G391" s="168" t="s">
        <v>128</v>
      </c>
      <c r="H391" s="167">
        <v>10</v>
      </c>
      <c r="I391" s="121"/>
    </row>
    <row r="392" spans="1:9" x14ac:dyDescent="0.25">
      <c r="A392" s="111"/>
      <c r="B392" s="13"/>
      <c r="C392" s="16"/>
      <c r="D392" s="140"/>
      <c r="E392" s="167"/>
      <c r="F392" s="147" t="s">
        <v>0</v>
      </c>
      <c r="G392" s="168" t="s">
        <v>128</v>
      </c>
      <c r="H392" s="167">
        <v>20</v>
      </c>
      <c r="I392" s="121"/>
    </row>
    <row r="393" spans="1:9" ht="25.5" x14ac:dyDescent="0.25">
      <c r="A393" s="111"/>
      <c r="B393" s="13"/>
      <c r="C393" s="16"/>
      <c r="D393" s="140"/>
      <c r="E393" s="167"/>
      <c r="F393" s="147" t="s">
        <v>2</v>
      </c>
      <c r="G393" s="168" t="s">
        <v>128</v>
      </c>
      <c r="H393" s="167">
        <v>30</v>
      </c>
      <c r="I393" s="121"/>
    </row>
    <row r="394" spans="1:9" ht="25.5" x14ac:dyDescent="0.25">
      <c r="A394" s="111"/>
      <c r="B394" s="13"/>
      <c r="C394" s="16"/>
      <c r="D394" s="140"/>
      <c r="E394" s="167"/>
      <c r="F394" s="147" t="s">
        <v>10</v>
      </c>
      <c r="G394" s="168" t="s">
        <v>128</v>
      </c>
      <c r="H394" s="167">
        <v>30</v>
      </c>
      <c r="I394" s="121"/>
    </row>
    <row r="395" spans="1:9" ht="25.5" x14ac:dyDescent="0.25">
      <c r="A395" s="111"/>
      <c r="B395" s="13"/>
      <c r="C395" s="16"/>
      <c r="D395" s="140"/>
      <c r="E395" s="24"/>
      <c r="F395" s="18" t="s">
        <v>490</v>
      </c>
      <c r="G395" s="106"/>
      <c r="H395" s="20"/>
      <c r="I395" s="121"/>
    </row>
    <row r="396" spans="1:9" ht="38.25" x14ac:dyDescent="0.25">
      <c r="A396" s="111"/>
      <c r="B396" s="13"/>
      <c r="C396" s="16"/>
      <c r="D396" s="140"/>
      <c r="E396" s="169">
        <v>70</v>
      </c>
      <c r="F396" s="147" t="s">
        <v>8</v>
      </c>
      <c r="G396" s="168" t="s">
        <v>128</v>
      </c>
      <c r="H396" s="167">
        <v>10</v>
      </c>
      <c r="I396" s="121"/>
    </row>
    <row r="397" spans="1:9" ht="25.5" x14ac:dyDescent="0.25">
      <c r="A397" s="111"/>
      <c r="B397" s="13"/>
      <c r="C397" s="16"/>
      <c r="D397" s="140"/>
      <c r="E397" s="167"/>
      <c r="F397" s="147" t="s">
        <v>3</v>
      </c>
      <c r="G397" s="168" t="s">
        <v>128</v>
      </c>
      <c r="H397" s="167">
        <v>10</v>
      </c>
      <c r="I397" s="121"/>
    </row>
    <row r="398" spans="1:9" x14ac:dyDescent="0.25">
      <c r="A398" s="111"/>
      <c r="B398" s="13"/>
      <c r="C398" s="16"/>
      <c r="D398" s="140"/>
      <c r="E398" s="167"/>
      <c r="F398" s="147" t="s">
        <v>0</v>
      </c>
      <c r="G398" s="168" t="s">
        <v>128</v>
      </c>
      <c r="H398" s="167">
        <v>20</v>
      </c>
      <c r="I398" s="121"/>
    </row>
    <row r="399" spans="1:9" ht="25.5" x14ac:dyDescent="0.25">
      <c r="A399" s="111"/>
      <c r="B399" s="13"/>
      <c r="C399" s="16"/>
      <c r="D399" s="140"/>
      <c r="E399" s="167"/>
      <c r="F399" s="147" t="s">
        <v>2</v>
      </c>
      <c r="G399" s="168" t="s">
        <v>128</v>
      </c>
      <c r="H399" s="167">
        <v>30</v>
      </c>
      <c r="I399" s="121"/>
    </row>
    <row r="400" spans="1:9" ht="25.5" x14ac:dyDescent="0.25">
      <c r="A400" s="111"/>
      <c r="B400" s="13"/>
      <c r="C400" s="16"/>
      <c r="D400" s="140"/>
      <c r="E400" s="167"/>
      <c r="F400" s="147" t="s">
        <v>10</v>
      </c>
      <c r="G400" s="168" t="s">
        <v>128</v>
      </c>
      <c r="H400" s="167">
        <v>30</v>
      </c>
      <c r="I400" s="121"/>
    </row>
    <row r="401" spans="1:9" ht="25.5" x14ac:dyDescent="0.25">
      <c r="A401" s="111"/>
      <c r="B401" s="13"/>
      <c r="C401" s="16"/>
      <c r="D401" s="140"/>
      <c r="E401" s="24"/>
      <c r="F401" s="18" t="s">
        <v>491</v>
      </c>
      <c r="G401" s="106"/>
      <c r="H401" s="20"/>
      <c r="I401" s="121"/>
    </row>
    <row r="402" spans="1:9" ht="38.25" x14ac:dyDescent="0.25">
      <c r="A402" s="111"/>
      <c r="B402" s="13"/>
      <c r="C402" s="16"/>
      <c r="D402" s="140"/>
      <c r="E402" s="169">
        <v>71</v>
      </c>
      <c r="F402" s="147" t="s">
        <v>8</v>
      </c>
      <c r="G402" s="168" t="s">
        <v>128</v>
      </c>
      <c r="H402" s="167">
        <v>10</v>
      </c>
      <c r="I402" s="121"/>
    </row>
    <row r="403" spans="1:9" ht="25.5" x14ac:dyDescent="0.25">
      <c r="A403" s="111"/>
      <c r="B403" s="13"/>
      <c r="C403" s="16"/>
      <c r="D403" s="140"/>
      <c r="E403" s="167"/>
      <c r="F403" s="147" t="s">
        <v>3</v>
      </c>
      <c r="G403" s="168" t="s">
        <v>128</v>
      </c>
      <c r="H403" s="167">
        <v>10</v>
      </c>
      <c r="I403" s="121"/>
    </row>
    <row r="404" spans="1:9" x14ac:dyDescent="0.25">
      <c r="A404" s="111"/>
      <c r="B404" s="13"/>
      <c r="C404" s="16"/>
      <c r="D404" s="140"/>
      <c r="E404" s="167"/>
      <c r="F404" s="147" t="s">
        <v>0</v>
      </c>
      <c r="G404" s="168" t="s">
        <v>128</v>
      </c>
      <c r="H404" s="167">
        <v>20</v>
      </c>
      <c r="I404" s="121"/>
    </row>
    <row r="405" spans="1:9" ht="25.5" x14ac:dyDescent="0.25">
      <c r="A405" s="111"/>
      <c r="B405" s="13"/>
      <c r="C405" s="16"/>
      <c r="D405" s="140"/>
      <c r="E405" s="167"/>
      <c r="F405" s="147" t="s">
        <v>2</v>
      </c>
      <c r="G405" s="168" t="s">
        <v>128</v>
      </c>
      <c r="H405" s="167">
        <v>30</v>
      </c>
      <c r="I405" s="121"/>
    </row>
    <row r="406" spans="1:9" ht="25.5" x14ac:dyDescent="0.25">
      <c r="A406" s="111"/>
      <c r="B406" s="13"/>
      <c r="C406" s="16"/>
      <c r="D406" s="140"/>
      <c r="E406" s="167"/>
      <c r="F406" s="147" t="s">
        <v>10</v>
      </c>
      <c r="G406" s="168" t="s">
        <v>128</v>
      </c>
      <c r="H406" s="167">
        <v>30</v>
      </c>
      <c r="I406" s="121"/>
    </row>
    <row r="407" spans="1:9" ht="25.5" x14ac:dyDescent="0.25">
      <c r="A407" s="111"/>
      <c r="B407" s="13"/>
      <c r="C407" s="16"/>
      <c r="D407" s="140"/>
      <c r="E407" s="24"/>
      <c r="F407" s="18" t="s">
        <v>492</v>
      </c>
      <c r="G407" s="106"/>
      <c r="H407" s="20"/>
      <c r="I407" s="121"/>
    </row>
    <row r="408" spans="1:9" ht="38.25" x14ac:dyDescent="0.25">
      <c r="A408" s="111"/>
      <c r="B408" s="13"/>
      <c r="C408" s="16"/>
      <c r="D408" s="140"/>
      <c r="E408" s="169">
        <v>72</v>
      </c>
      <c r="F408" s="147" t="s">
        <v>8</v>
      </c>
      <c r="G408" s="168" t="s">
        <v>128</v>
      </c>
      <c r="H408" s="167">
        <v>10</v>
      </c>
      <c r="I408" s="121"/>
    </row>
    <row r="409" spans="1:9" ht="25.5" x14ac:dyDescent="0.25">
      <c r="A409" s="111"/>
      <c r="B409" s="13"/>
      <c r="C409" s="16"/>
      <c r="D409" s="140"/>
      <c r="E409" s="167"/>
      <c r="F409" s="147" t="s">
        <v>3</v>
      </c>
      <c r="G409" s="168" t="s">
        <v>128</v>
      </c>
      <c r="H409" s="167">
        <v>10</v>
      </c>
      <c r="I409" s="121"/>
    </row>
    <row r="410" spans="1:9" x14ac:dyDescent="0.25">
      <c r="A410" s="111"/>
      <c r="B410" s="13"/>
      <c r="C410" s="16"/>
      <c r="D410" s="140"/>
      <c r="E410" s="167"/>
      <c r="F410" s="147" t="s">
        <v>0</v>
      </c>
      <c r="G410" s="168" t="s">
        <v>128</v>
      </c>
      <c r="H410" s="167">
        <v>20</v>
      </c>
      <c r="I410" s="121"/>
    </row>
    <row r="411" spans="1:9" ht="25.5" x14ac:dyDescent="0.25">
      <c r="A411" s="111"/>
      <c r="B411" s="13"/>
      <c r="C411" s="16"/>
      <c r="D411" s="140"/>
      <c r="E411" s="167"/>
      <c r="F411" s="147" t="s">
        <v>2</v>
      </c>
      <c r="G411" s="168" t="s">
        <v>128</v>
      </c>
      <c r="H411" s="167">
        <v>30</v>
      </c>
      <c r="I411" s="121"/>
    </row>
    <row r="412" spans="1:9" ht="25.5" x14ac:dyDescent="0.25">
      <c r="A412" s="111"/>
      <c r="B412" s="13"/>
      <c r="C412" s="16"/>
      <c r="D412" s="140"/>
      <c r="E412" s="167"/>
      <c r="F412" s="147" t="s">
        <v>10</v>
      </c>
      <c r="G412" s="168" t="s">
        <v>128</v>
      </c>
      <c r="H412" s="167">
        <v>30</v>
      </c>
      <c r="I412" s="121"/>
    </row>
    <row r="413" spans="1:9" ht="25.5" x14ac:dyDescent="0.25">
      <c r="A413" s="111"/>
      <c r="B413" s="13"/>
      <c r="C413" s="16"/>
      <c r="D413" s="140"/>
      <c r="E413" s="24"/>
      <c r="F413" s="18" t="s">
        <v>493</v>
      </c>
      <c r="G413" s="106"/>
      <c r="H413" s="20"/>
      <c r="I413" s="121"/>
    </row>
    <row r="414" spans="1:9" ht="38.25" x14ac:dyDescent="0.25">
      <c r="A414" s="111"/>
      <c r="B414" s="13"/>
      <c r="C414" s="16"/>
      <c r="D414" s="140"/>
      <c r="E414" s="169">
        <v>73</v>
      </c>
      <c r="F414" s="147" t="s">
        <v>8</v>
      </c>
      <c r="G414" s="168" t="s">
        <v>128</v>
      </c>
      <c r="H414" s="167">
        <v>10</v>
      </c>
      <c r="I414" s="121"/>
    </row>
    <row r="415" spans="1:9" ht="25.5" x14ac:dyDescent="0.25">
      <c r="A415" s="111"/>
      <c r="B415" s="13"/>
      <c r="C415" s="16"/>
      <c r="D415" s="140"/>
      <c r="E415" s="167"/>
      <c r="F415" s="147" t="s">
        <v>3</v>
      </c>
      <c r="G415" s="168" t="s">
        <v>128</v>
      </c>
      <c r="H415" s="167">
        <v>10</v>
      </c>
      <c r="I415" s="121"/>
    </row>
    <row r="416" spans="1:9" x14ac:dyDescent="0.25">
      <c r="A416" s="111"/>
      <c r="B416" s="13"/>
      <c r="C416" s="16"/>
      <c r="D416" s="140"/>
      <c r="E416" s="167"/>
      <c r="F416" s="147" t="s">
        <v>0</v>
      </c>
      <c r="G416" s="168" t="s">
        <v>128</v>
      </c>
      <c r="H416" s="167">
        <v>20</v>
      </c>
      <c r="I416" s="121"/>
    </row>
    <row r="417" spans="1:9" ht="25.5" x14ac:dyDescent="0.25">
      <c r="A417" s="111"/>
      <c r="B417" s="13"/>
      <c r="C417" s="16"/>
      <c r="D417" s="140"/>
      <c r="E417" s="167"/>
      <c r="F417" s="147" t="s">
        <v>2</v>
      </c>
      <c r="G417" s="168" t="s">
        <v>128</v>
      </c>
      <c r="H417" s="167">
        <v>30</v>
      </c>
      <c r="I417" s="121"/>
    </row>
    <row r="418" spans="1:9" ht="25.5" x14ac:dyDescent="0.25">
      <c r="A418" s="111"/>
      <c r="B418" s="13"/>
      <c r="C418" s="16"/>
      <c r="D418" s="140"/>
      <c r="E418" s="167"/>
      <c r="F418" s="147" t="s">
        <v>10</v>
      </c>
      <c r="G418" s="168" t="s">
        <v>128</v>
      </c>
      <c r="H418" s="167">
        <v>30</v>
      </c>
      <c r="I418" s="121"/>
    </row>
    <row r="419" spans="1:9" ht="25.5" x14ac:dyDescent="0.25">
      <c r="A419" s="111"/>
      <c r="B419" s="13"/>
      <c r="C419" s="16"/>
      <c r="D419" s="140"/>
      <c r="E419" s="24"/>
      <c r="F419" s="18" t="s">
        <v>494</v>
      </c>
      <c r="G419" s="106"/>
      <c r="H419" s="20"/>
      <c r="I419" s="121"/>
    </row>
    <row r="420" spans="1:9" ht="38.25" x14ac:dyDescent="0.25">
      <c r="A420" s="111"/>
      <c r="B420" s="13"/>
      <c r="C420" s="16"/>
      <c r="D420" s="140"/>
      <c r="E420" s="169">
        <v>74</v>
      </c>
      <c r="F420" s="147" t="s">
        <v>8</v>
      </c>
      <c r="G420" s="168" t="s">
        <v>128</v>
      </c>
      <c r="H420" s="167">
        <v>10</v>
      </c>
      <c r="I420" s="121"/>
    </row>
    <row r="421" spans="1:9" ht="25.5" x14ac:dyDescent="0.25">
      <c r="A421" s="111"/>
      <c r="B421" s="13"/>
      <c r="C421" s="16"/>
      <c r="D421" s="140"/>
      <c r="E421" s="167"/>
      <c r="F421" s="147" t="s">
        <v>3</v>
      </c>
      <c r="G421" s="168" t="s">
        <v>128</v>
      </c>
      <c r="H421" s="167">
        <v>10</v>
      </c>
      <c r="I421" s="121"/>
    </row>
    <row r="422" spans="1:9" x14ac:dyDescent="0.25">
      <c r="A422" s="111"/>
      <c r="B422" s="13"/>
      <c r="C422" s="16"/>
      <c r="D422" s="140"/>
      <c r="E422" s="167"/>
      <c r="F422" s="147" t="s">
        <v>0</v>
      </c>
      <c r="G422" s="168" t="s">
        <v>128</v>
      </c>
      <c r="H422" s="167">
        <v>20</v>
      </c>
      <c r="I422" s="121"/>
    </row>
    <row r="423" spans="1:9" ht="25.5" x14ac:dyDescent="0.25">
      <c r="A423" s="111"/>
      <c r="B423" s="13"/>
      <c r="C423" s="16"/>
      <c r="D423" s="140"/>
      <c r="E423" s="167"/>
      <c r="F423" s="147" t="s">
        <v>2</v>
      </c>
      <c r="G423" s="168" t="s">
        <v>128</v>
      </c>
      <c r="H423" s="167">
        <v>30</v>
      </c>
      <c r="I423" s="121"/>
    </row>
    <row r="424" spans="1:9" ht="25.5" x14ac:dyDescent="0.25">
      <c r="A424" s="111"/>
      <c r="B424" s="13"/>
      <c r="C424" s="16"/>
      <c r="D424" s="140"/>
      <c r="E424" s="167"/>
      <c r="F424" s="147" t="s">
        <v>10</v>
      </c>
      <c r="G424" s="168" t="s">
        <v>128</v>
      </c>
      <c r="H424" s="167">
        <v>30</v>
      </c>
      <c r="I424" s="121"/>
    </row>
    <row r="425" spans="1:9" ht="25.5" x14ac:dyDescent="0.25">
      <c r="A425" s="111"/>
      <c r="B425" s="13"/>
      <c r="C425" s="16"/>
      <c r="D425" s="140"/>
      <c r="E425" s="24"/>
      <c r="F425" s="18" t="s">
        <v>495</v>
      </c>
      <c r="G425" s="106"/>
      <c r="H425" s="20"/>
      <c r="I425" s="121"/>
    </row>
    <row r="426" spans="1:9" ht="38.25" x14ac:dyDescent="0.25">
      <c r="A426" s="111"/>
      <c r="B426" s="13"/>
      <c r="C426" s="16"/>
      <c r="D426" s="140"/>
      <c r="E426" s="169">
        <v>75</v>
      </c>
      <c r="F426" s="147" t="s">
        <v>8</v>
      </c>
      <c r="G426" s="168" t="s">
        <v>128</v>
      </c>
      <c r="H426" s="167">
        <v>10</v>
      </c>
      <c r="I426" s="121"/>
    </row>
    <row r="427" spans="1:9" ht="25.5" x14ac:dyDescent="0.25">
      <c r="A427" s="111"/>
      <c r="B427" s="13"/>
      <c r="C427" s="16"/>
      <c r="D427" s="140"/>
      <c r="E427" s="167"/>
      <c r="F427" s="147" t="s">
        <v>3</v>
      </c>
      <c r="G427" s="168" t="s">
        <v>128</v>
      </c>
      <c r="H427" s="167">
        <v>10</v>
      </c>
      <c r="I427" s="121"/>
    </row>
    <row r="428" spans="1:9" x14ac:dyDescent="0.25">
      <c r="A428" s="111"/>
      <c r="B428" s="13"/>
      <c r="C428" s="16"/>
      <c r="D428" s="140"/>
      <c r="E428" s="167"/>
      <c r="F428" s="147" t="s">
        <v>0</v>
      </c>
      <c r="G428" s="168" t="s">
        <v>128</v>
      </c>
      <c r="H428" s="167">
        <v>20</v>
      </c>
      <c r="I428" s="121"/>
    </row>
    <row r="429" spans="1:9" ht="25.5" x14ac:dyDescent="0.25">
      <c r="A429" s="111"/>
      <c r="B429" s="13"/>
      <c r="C429" s="16"/>
      <c r="D429" s="140"/>
      <c r="E429" s="167"/>
      <c r="F429" s="147" t="s">
        <v>2</v>
      </c>
      <c r="G429" s="168" t="s">
        <v>128</v>
      </c>
      <c r="H429" s="167">
        <v>30</v>
      </c>
      <c r="I429" s="121"/>
    </row>
    <row r="430" spans="1:9" ht="25.5" x14ac:dyDescent="0.25">
      <c r="A430" s="111"/>
      <c r="B430" s="13"/>
      <c r="C430" s="16"/>
      <c r="D430" s="140"/>
      <c r="E430" s="167"/>
      <c r="F430" s="147" t="s">
        <v>10</v>
      </c>
      <c r="G430" s="168" t="s">
        <v>128</v>
      </c>
      <c r="H430" s="167">
        <v>30</v>
      </c>
      <c r="I430" s="121"/>
    </row>
    <row r="431" spans="1:9" ht="25.5" x14ac:dyDescent="0.25">
      <c r="A431" s="111"/>
      <c r="B431" s="13"/>
      <c r="C431" s="16"/>
      <c r="D431" s="140"/>
      <c r="E431" s="24"/>
      <c r="F431" s="18" t="s">
        <v>496</v>
      </c>
      <c r="G431" s="106"/>
      <c r="H431" s="20"/>
      <c r="I431" s="121"/>
    </row>
    <row r="432" spans="1:9" ht="38.25" x14ac:dyDescent="0.25">
      <c r="A432" s="111"/>
      <c r="B432" s="13"/>
      <c r="C432" s="16"/>
      <c r="D432" s="140"/>
      <c r="E432" s="169">
        <v>76</v>
      </c>
      <c r="F432" s="147" t="s">
        <v>8</v>
      </c>
      <c r="G432" s="168" t="s">
        <v>128</v>
      </c>
      <c r="H432" s="167">
        <v>10</v>
      </c>
      <c r="I432" s="121"/>
    </row>
    <row r="433" spans="1:9" ht="25.5" x14ac:dyDescent="0.25">
      <c r="A433" s="111"/>
      <c r="B433" s="13"/>
      <c r="C433" s="16"/>
      <c r="D433" s="140"/>
      <c r="E433" s="167"/>
      <c r="F433" s="147" t="s">
        <v>3</v>
      </c>
      <c r="G433" s="168" t="s">
        <v>128</v>
      </c>
      <c r="H433" s="167">
        <v>10</v>
      </c>
      <c r="I433" s="121"/>
    </row>
    <row r="434" spans="1:9" x14ac:dyDescent="0.25">
      <c r="A434" s="111"/>
      <c r="B434" s="13"/>
      <c r="C434" s="16"/>
      <c r="D434" s="140"/>
      <c r="E434" s="167"/>
      <c r="F434" s="147" t="s">
        <v>0</v>
      </c>
      <c r="G434" s="168" t="s">
        <v>128</v>
      </c>
      <c r="H434" s="167">
        <v>20</v>
      </c>
      <c r="I434" s="121"/>
    </row>
    <row r="435" spans="1:9" ht="25.5" x14ac:dyDescent="0.25">
      <c r="A435" s="111"/>
      <c r="B435" s="13"/>
      <c r="C435" s="16"/>
      <c r="D435" s="140"/>
      <c r="E435" s="167"/>
      <c r="F435" s="147" t="s">
        <v>2</v>
      </c>
      <c r="G435" s="168" t="s">
        <v>128</v>
      </c>
      <c r="H435" s="167">
        <v>30</v>
      </c>
      <c r="I435" s="121"/>
    </row>
    <row r="436" spans="1:9" ht="25.5" x14ac:dyDescent="0.25">
      <c r="A436" s="111"/>
      <c r="B436" s="13"/>
      <c r="C436" s="16"/>
      <c r="D436" s="140"/>
      <c r="E436" s="167"/>
      <c r="F436" s="147" t="s">
        <v>10</v>
      </c>
      <c r="G436" s="168" t="s">
        <v>128</v>
      </c>
      <c r="H436" s="167">
        <v>30</v>
      </c>
      <c r="I436" s="121"/>
    </row>
    <row r="437" spans="1:9" ht="25.5" x14ac:dyDescent="0.25">
      <c r="A437" s="111"/>
      <c r="B437" s="13"/>
      <c r="C437" s="16"/>
      <c r="D437" s="140"/>
      <c r="E437" s="24"/>
      <c r="F437" s="18" t="s">
        <v>497</v>
      </c>
      <c r="G437" s="106"/>
      <c r="H437" s="20"/>
      <c r="I437" s="121"/>
    </row>
    <row r="438" spans="1:9" ht="38.25" x14ac:dyDescent="0.25">
      <c r="A438" s="111"/>
      <c r="B438" s="13"/>
      <c r="C438" s="16"/>
      <c r="D438" s="140"/>
      <c r="E438" s="169">
        <v>77</v>
      </c>
      <c r="F438" s="147" t="s">
        <v>8</v>
      </c>
      <c r="G438" s="168" t="s">
        <v>128</v>
      </c>
      <c r="H438" s="167">
        <v>20</v>
      </c>
      <c r="I438" s="121"/>
    </row>
    <row r="439" spans="1:9" ht="25.5" x14ac:dyDescent="0.25">
      <c r="A439" s="111"/>
      <c r="B439" s="13"/>
      <c r="C439" s="16"/>
      <c r="D439" s="140"/>
      <c r="E439" s="167"/>
      <c r="F439" s="147" t="s">
        <v>3</v>
      </c>
      <c r="G439" s="168" t="s">
        <v>128</v>
      </c>
      <c r="H439" s="167">
        <v>15</v>
      </c>
      <c r="I439" s="121"/>
    </row>
    <row r="440" spans="1:9" x14ac:dyDescent="0.25">
      <c r="A440" s="111"/>
      <c r="B440" s="13"/>
      <c r="C440" s="16"/>
      <c r="D440" s="140"/>
      <c r="E440" s="167"/>
      <c r="F440" s="147" t="s">
        <v>0</v>
      </c>
      <c r="G440" s="168" t="s">
        <v>128</v>
      </c>
      <c r="H440" s="167">
        <v>30</v>
      </c>
      <c r="I440" s="121"/>
    </row>
    <row r="441" spans="1:9" ht="25.5" x14ac:dyDescent="0.25">
      <c r="A441" s="111"/>
      <c r="B441" s="13"/>
      <c r="C441" s="16"/>
      <c r="D441" s="140"/>
      <c r="E441" s="167"/>
      <c r="F441" s="147" t="s">
        <v>2</v>
      </c>
      <c r="G441" s="168" t="s">
        <v>128</v>
      </c>
      <c r="H441" s="167">
        <v>20</v>
      </c>
      <c r="I441" s="121"/>
    </row>
    <row r="442" spans="1:9" ht="25.5" x14ac:dyDescent="0.25">
      <c r="A442" s="111"/>
      <c r="B442" s="13"/>
      <c r="C442" s="16"/>
      <c r="D442" s="140"/>
      <c r="E442" s="24"/>
      <c r="F442" s="18" t="s">
        <v>498</v>
      </c>
      <c r="G442" s="106"/>
      <c r="H442" s="20"/>
      <c r="I442" s="121"/>
    </row>
    <row r="443" spans="1:9" ht="38.25" x14ac:dyDescent="0.25">
      <c r="A443" s="111"/>
      <c r="B443" s="13"/>
      <c r="C443" s="16"/>
      <c r="D443" s="140"/>
      <c r="E443" s="169">
        <v>78</v>
      </c>
      <c r="F443" s="147" t="s">
        <v>8</v>
      </c>
      <c r="G443" s="168" t="s">
        <v>128</v>
      </c>
      <c r="H443" s="167">
        <v>20</v>
      </c>
      <c r="I443" s="121"/>
    </row>
    <row r="444" spans="1:9" ht="25.5" x14ac:dyDescent="0.25">
      <c r="A444" s="111"/>
      <c r="B444" s="13"/>
      <c r="C444" s="16"/>
      <c r="D444" s="140"/>
      <c r="E444" s="167"/>
      <c r="F444" s="147" t="s">
        <v>3</v>
      </c>
      <c r="G444" s="168" t="s">
        <v>128</v>
      </c>
      <c r="H444" s="167">
        <v>15</v>
      </c>
      <c r="I444" s="121"/>
    </row>
    <row r="445" spans="1:9" x14ac:dyDescent="0.25">
      <c r="A445" s="111"/>
      <c r="B445" s="13"/>
      <c r="C445" s="16"/>
      <c r="D445" s="140"/>
      <c r="E445" s="167"/>
      <c r="F445" s="147" t="s">
        <v>0</v>
      </c>
      <c r="G445" s="168" t="s">
        <v>128</v>
      </c>
      <c r="H445" s="167">
        <v>30</v>
      </c>
      <c r="I445" s="121"/>
    </row>
    <row r="446" spans="1:9" ht="25.5" x14ac:dyDescent="0.25">
      <c r="A446" s="111"/>
      <c r="B446" s="13"/>
      <c r="C446" s="16"/>
      <c r="D446" s="140"/>
      <c r="E446" s="167"/>
      <c r="F446" s="147" t="s">
        <v>2</v>
      </c>
      <c r="G446" s="168" t="s">
        <v>128</v>
      </c>
      <c r="H446" s="167">
        <v>20</v>
      </c>
      <c r="I446" s="121"/>
    </row>
    <row r="447" spans="1:9" ht="25.5" x14ac:dyDescent="0.25">
      <c r="A447" s="111"/>
      <c r="B447" s="13"/>
      <c r="C447" s="16"/>
      <c r="D447" s="140"/>
      <c r="E447" s="24"/>
      <c r="F447" s="18" t="s">
        <v>499</v>
      </c>
      <c r="G447" s="106"/>
      <c r="H447" s="20"/>
      <c r="I447" s="121"/>
    </row>
    <row r="448" spans="1:9" ht="38.25" x14ac:dyDescent="0.25">
      <c r="A448" s="111"/>
      <c r="B448" s="13"/>
      <c r="C448" s="16"/>
      <c r="D448" s="140"/>
      <c r="E448" s="169">
        <v>79</v>
      </c>
      <c r="F448" s="147" t="s">
        <v>8</v>
      </c>
      <c r="G448" s="168" t="s">
        <v>128</v>
      </c>
      <c r="H448" s="167">
        <v>20</v>
      </c>
      <c r="I448" s="121"/>
    </row>
    <row r="449" spans="1:9" ht="25.5" x14ac:dyDescent="0.25">
      <c r="A449" s="111"/>
      <c r="B449" s="13"/>
      <c r="C449" s="16"/>
      <c r="D449" s="140"/>
      <c r="E449" s="167"/>
      <c r="F449" s="147" t="s">
        <v>3</v>
      </c>
      <c r="G449" s="168" t="s">
        <v>128</v>
      </c>
      <c r="H449" s="167">
        <v>15</v>
      </c>
      <c r="I449" s="121"/>
    </row>
    <row r="450" spans="1:9" x14ac:dyDescent="0.25">
      <c r="A450" s="111"/>
      <c r="B450" s="13"/>
      <c r="C450" s="16"/>
      <c r="D450" s="140"/>
      <c r="E450" s="167"/>
      <c r="F450" s="147" t="s">
        <v>0</v>
      </c>
      <c r="G450" s="168" t="s">
        <v>128</v>
      </c>
      <c r="H450" s="167">
        <v>30</v>
      </c>
      <c r="I450" s="121"/>
    </row>
    <row r="451" spans="1:9" ht="25.5" x14ac:dyDescent="0.25">
      <c r="A451" s="111"/>
      <c r="B451" s="13"/>
      <c r="C451" s="16"/>
      <c r="D451" s="140"/>
      <c r="E451" s="167"/>
      <c r="F451" s="147" t="s">
        <v>2</v>
      </c>
      <c r="G451" s="168" t="s">
        <v>128</v>
      </c>
      <c r="H451" s="167">
        <v>20</v>
      </c>
      <c r="I451" s="121"/>
    </row>
    <row r="452" spans="1:9" ht="25.5" x14ac:dyDescent="0.25">
      <c r="A452" s="111"/>
      <c r="B452" s="13"/>
      <c r="C452" s="16"/>
      <c r="D452" s="140"/>
      <c r="E452" s="24"/>
      <c r="F452" s="18" t="s">
        <v>500</v>
      </c>
      <c r="G452" s="106"/>
      <c r="H452" s="20"/>
      <c r="I452" s="121"/>
    </row>
    <row r="453" spans="1:9" ht="38.25" x14ac:dyDescent="0.25">
      <c r="A453" s="111"/>
      <c r="B453" s="13"/>
      <c r="C453" s="16"/>
      <c r="D453" s="140"/>
      <c r="E453" s="169">
        <v>80</v>
      </c>
      <c r="F453" s="147" t="s">
        <v>8</v>
      </c>
      <c r="G453" s="168" t="s">
        <v>128</v>
      </c>
      <c r="H453" s="167">
        <v>20</v>
      </c>
      <c r="I453" s="121"/>
    </row>
    <row r="454" spans="1:9" ht="25.5" x14ac:dyDescent="0.25">
      <c r="A454" s="111"/>
      <c r="B454" s="13"/>
      <c r="C454" s="16"/>
      <c r="D454" s="140"/>
      <c r="E454" s="167"/>
      <c r="F454" s="147" t="s">
        <v>3</v>
      </c>
      <c r="G454" s="168" t="s">
        <v>128</v>
      </c>
      <c r="H454" s="167">
        <v>15</v>
      </c>
      <c r="I454" s="121"/>
    </row>
    <row r="455" spans="1:9" x14ac:dyDescent="0.25">
      <c r="A455" s="111"/>
      <c r="B455" s="13"/>
      <c r="C455" s="16"/>
      <c r="D455" s="140"/>
      <c r="E455" s="167"/>
      <c r="F455" s="147" t="s">
        <v>0</v>
      </c>
      <c r="G455" s="168" t="s">
        <v>128</v>
      </c>
      <c r="H455" s="167">
        <v>30</v>
      </c>
      <c r="I455" s="121"/>
    </row>
    <row r="456" spans="1:9" ht="25.5" x14ac:dyDescent="0.25">
      <c r="A456" s="111"/>
      <c r="B456" s="13"/>
      <c r="C456" s="16"/>
      <c r="D456" s="140"/>
      <c r="E456" s="167"/>
      <c r="F456" s="147" t="s">
        <v>2</v>
      </c>
      <c r="G456" s="168" t="s">
        <v>128</v>
      </c>
      <c r="H456" s="167">
        <v>20</v>
      </c>
      <c r="I456" s="121"/>
    </row>
    <row r="457" spans="1:9" ht="25.5" x14ac:dyDescent="0.25">
      <c r="A457" s="111"/>
      <c r="B457" s="13"/>
      <c r="C457" s="16"/>
      <c r="D457" s="140"/>
      <c r="E457" s="24"/>
      <c r="F457" s="18" t="s">
        <v>501</v>
      </c>
      <c r="G457" s="106"/>
      <c r="H457" s="20"/>
      <c r="I457" s="121"/>
    </row>
    <row r="458" spans="1:9" ht="38.25" x14ac:dyDescent="0.25">
      <c r="A458" s="111"/>
      <c r="B458" s="13"/>
      <c r="C458" s="16"/>
      <c r="D458" s="140"/>
      <c r="E458" s="169">
        <v>81</v>
      </c>
      <c r="F458" s="147" t="s">
        <v>8</v>
      </c>
      <c r="G458" s="168" t="s">
        <v>128</v>
      </c>
      <c r="H458" s="167">
        <v>10</v>
      </c>
      <c r="I458" s="121"/>
    </row>
    <row r="459" spans="1:9" x14ac:dyDescent="0.25">
      <c r="A459" s="111"/>
      <c r="B459" s="13"/>
      <c r="C459" s="16"/>
      <c r="D459" s="140"/>
      <c r="E459" s="167"/>
      <c r="F459" s="147" t="s">
        <v>0</v>
      </c>
      <c r="G459" s="168" t="s">
        <v>128</v>
      </c>
      <c r="H459" s="167">
        <v>20</v>
      </c>
      <c r="I459" s="121"/>
    </row>
    <row r="460" spans="1:9" ht="25.5" x14ac:dyDescent="0.25">
      <c r="A460" s="111"/>
      <c r="B460" s="13"/>
      <c r="C460" s="16"/>
      <c r="D460" s="140"/>
      <c r="E460" s="167"/>
      <c r="F460" s="147" t="s">
        <v>1</v>
      </c>
      <c r="G460" s="168" t="s">
        <v>128</v>
      </c>
      <c r="H460" s="167">
        <v>20</v>
      </c>
      <c r="I460" s="121"/>
    </row>
    <row r="461" spans="1:9" ht="25.5" x14ac:dyDescent="0.25">
      <c r="A461" s="111"/>
      <c r="B461" s="13"/>
      <c r="C461" s="16"/>
      <c r="D461" s="140"/>
      <c r="E461" s="14"/>
      <c r="F461" s="147" t="s">
        <v>39</v>
      </c>
      <c r="G461" s="168" t="s">
        <v>128</v>
      </c>
      <c r="H461" s="167">
        <v>30</v>
      </c>
      <c r="I461" s="121"/>
    </row>
    <row r="462" spans="1:9" ht="25.5" x14ac:dyDescent="0.25">
      <c r="A462" s="111"/>
      <c r="B462" s="13"/>
      <c r="C462" s="16"/>
      <c r="D462" s="140"/>
      <c r="E462" s="24"/>
      <c r="F462" s="18" t="s">
        <v>502</v>
      </c>
      <c r="G462" s="106"/>
      <c r="H462" s="20"/>
      <c r="I462" s="121"/>
    </row>
    <row r="463" spans="1:9" ht="38.25" x14ac:dyDescent="0.25">
      <c r="A463" s="111"/>
      <c r="B463" s="13"/>
      <c r="C463" s="16"/>
      <c r="D463" s="140"/>
      <c r="E463" s="169">
        <v>82</v>
      </c>
      <c r="F463" s="147" t="s">
        <v>8</v>
      </c>
      <c r="G463" s="168" t="s">
        <v>128</v>
      </c>
      <c r="H463" s="167">
        <v>10</v>
      </c>
      <c r="I463" s="121"/>
    </row>
    <row r="464" spans="1:9" x14ac:dyDescent="0.25">
      <c r="A464" s="111"/>
      <c r="B464" s="13"/>
      <c r="C464" s="16"/>
      <c r="D464" s="140"/>
      <c r="E464" s="167"/>
      <c r="F464" s="147" t="s">
        <v>0</v>
      </c>
      <c r="G464" s="168" t="s">
        <v>128</v>
      </c>
      <c r="H464" s="167">
        <v>20</v>
      </c>
      <c r="I464" s="121"/>
    </row>
    <row r="465" spans="1:9" ht="25.5" x14ac:dyDescent="0.25">
      <c r="A465" s="111"/>
      <c r="B465" s="13"/>
      <c r="C465" s="16"/>
      <c r="D465" s="140"/>
      <c r="E465" s="167"/>
      <c r="F465" s="147" t="s">
        <v>1</v>
      </c>
      <c r="G465" s="168" t="s">
        <v>128</v>
      </c>
      <c r="H465" s="167">
        <v>20</v>
      </c>
      <c r="I465" s="121"/>
    </row>
    <row r="466" spans="1:9" ht="25.5" x14ac:dyDescent="0.25">
      <c r="A466" s="111"/>
      <c r="B466" s="13"/>
      <c r="C466" s="16"/>
      <c r="D466" s="140"/>
      <c r="E466" s="14"/>
      <c r="F466" s="147" t="s">
        <v>39</v>
      </c>
      <c r="G466" s="168" t="s">
        <v>128</v>
      </c>
      <c r="H466" s="167">
        <v>30</v>
      </c>
      <c r="I466" s="121"/>
    </row>
    <row r="467" spans="1:9" ht="25.5" x14ac:dyDescent="0.25">
      <c r="A467" s="111"/>
      <c r="B467" s="13"/>
      <c r="C467" s="16"/>
      <c r="D467" s="140"/>
      <c r="E467" s="24"/>
      <c r="F467" s="18" t="s">
        <v>503</v>
      </c>
      <c r="G467" s="106"/>
      <c r="H467" s="20"/>
      <c r="I467" s="121"/>
    </row>
    <row r="468" spans="1:9" ht="38.25" x14ac:dyDescent="0.25">
      <c r="A468" s="111"/>
      <c r="B468" s="13"/>
      <c r="C468" s="16"/>
      <c r="D468" s="140"/>
      <c r="E468" s="169">
        <v>83</v>
      </c>
      <c r="F468" s="147" t="s">
        <v>8</v>
      </c>
      <c r="G468" s="168" t="s">
        <v>128</v>
      </c>
      <c r="H468" s="167">
        <v>10</v>
      </c>
      <c r="I468" s="121"/>
    </row>
    <row r="469" spans="1:9" x14ac:dyDescent="0.25">
      <c r="A469" s="111"/>
      <c r="B469" s="13"/>
      <c r="C469" s="16"/>
      <c r="D469" s="140"/>
      <c r="E469" s="167"/>
      <c r="F469" s="147" t="s">
        <v>0</v>
      </c>
      <c r="G469" s="168" t="s">
        <v>128</v>
      </c>
      <c r="H469" s="167">
        <v>20</v>
      </c>
      <c r="I469" s="121"/>
    </row>
    <row r="470" spans="1:9" ht="25.5" x14ac:dyDescent="0.25">
      <c r="A470" s="111"/>
      <c r="B470" s="13"/>
      <c r="C470" s="16"/>
      <c r="D470" s="140"/>
      <c r="E470" s="167"/>
      <c r="F470" s="147" t="s">
        <v>1</v>
      </c>
      <c r="G470" s="168" t="s">
        <v>128</v>
      </c>
      <c r="H470" s="167">
        <v>20</v>
      </c>
      <c r="I470" s="121"/>
    </row>
    <row r="471" spans="1:9" ht="25.5" x14ac:dyDescent="0.25">
      <c r="A471" s="111"/>
      <c r="B471" s="13"/>
      <c r="C471" s="16"/>
      <c r="D471" s="140"/>
      <c r="E471" s="14"/>
      <c r="F471" s="147" t="s">
        <v>39</v>
      </c>
      <c r="G471" s="168" t="s">
        <v>128</v>
      </c>
      <c r="H471" s="167">
        <v>30</v>
      </c>
      <c r="I471" s="121"/>
    </row>
    <row r="472" spans="1:9" ht="25.5" x14ac:dyDescent="0.25">
      <c r="A472" s="111"/>
      <c r="B472" s="13"/>
      <c r="C472" s="16"/>
      <c r="D472" s="140"/>
      <c r="E472" s="24"/>
      <c r="F472" s="18" t="s">
        <v>504</v>
      </c>
      <c r="G472" s="106"/>
      <c r="H472" s="20"/>
      <c r="I472" s="121"/>
    </row>
    <row r="473" spans="1:9" ht="38.25" x14ac:dyDescent="0.25">
      <c r="A473" s="111"/>
      <c r="B473" s="13"/>
      <c r="C473" s="16"/>
      <c r="D473" s="140"/>
      <c r="E473" s="169">
        <v>84</v>
      </c>
      <c r="F473" s="147" t="s">
        <v>8</v>
      </c>
      <c r="G473" s="168" t="s">
        <v>128</v>
      </c>
      <c r="H473" s="167">
        <v>10</v>
      </c>
      <c r="I473" s="121"/>
    </row>
    <row r="474" spans="1:9" x14ac:dyDescent="0.25">
      <c r="A474" s="111"/>
      <c r="B474" s="13"/>
      <c r="C474" s="16"/>
      <c r="D474" s="140"/>
      <c r="E474" s="167"/>
      <c r="F474" s="147" t="s">
        <v>0</v>
      </c>
      <c r="G474" s="168" t="s">
        <v>128</v>
      </c>
      <c r="H474" s="167">
        <v>20</v>
      </c>
      <c r="I474" s="121"/>
    </row>
    <row r="475" spans="1:9" ht="25.5" x14ac:dyDescent="0.25">
      <c r="A475" s="111"/>
      <c r="B475" s="13"/>
      <c r="C475" s="16"/>
      <c r="D475" s="140"/>
      <c r="E475" s="167"/>
      <c r="F475" s="147" t="s">
        <v>1</v>
      </c>
      <c r="G475" s="168" t="s">
        <v>128</v>
      </c>
      <c r="H475" s="167">
        <v>20</v>
      </c>
      <c r="I475" s="121"/>
    </row>
    <row r="476" spans="1:9" ht="25.5" x14ac:dyDescent="0.25">
      <c r="A476" s="111"/>
      <c r="B476" s="13"/>
      <c r="C476" s="16"/>
      <c r="D476" s="140"/>
      <c r="E476" s="14"/>
      <c r="F476" s="147" t="s">
        <v>39</v>
      </c>
      <c r="G476" s="168" t="s">
        <v>128</v>
      </c>
      <c r="H476" s="167">
        <v>30</v>
      </c>
      <c r="I476" s="121"/>
    </row>
    <row r="477" spans="1:9" ht="25.5" x14ac:dyDescent="0.25">
      <c r="A477" s="111"/>
      <c r="B477" s="13"/>
      <c r="C477" s="16"/>
      <c r="D477" s="140"/>
      <c r="E477" s="24"/>
      <c r="F477" s="18" t="s">
        <v>505</v>
      </c>
      <c r="G477" s="106"/>
      <c r="H477" s="20"/>
      <c r="I477" s="121"/>
    </row>
    <row r="478" spans="1:9" ht="38.25" x14ac:dyDescent="0.25">
      <c r="A478" s="111"/>
      <c r="B478" s="13"/>
      <c r="C478" s="16"/>
      <c r="D478" s="140"/>
      <c r="E478" s="169">
        <v>85</v>
      </c>
      <c r="F478" s="147" t="s">
        <v>8</v>
      </c>
      <c r="G478" s="168" t="s">
        <v>128</v>
      </c>
      <c r="H478" s="167">
        <v>10</v>
      </c>
      <c r="I478" s="121"/>
    </row>
    <row r="479" spans="1:9" x14ac:dyDescent="0.25">
      <c r="A479" s="111"/>
      <c r="B479" s="13"/>
      <c r="C479" s="16"/>
      <c r="D479" s="140"/>
      <c r="E479" s="167"/>
      <c r="F479" s="147" t="s">
        <v>0</v>
      </c>
      <c r="G479" s="168" t="s">
        <v>128</v>
      </c>
      <c r="H479" s="167">
        <v>20</v>
      </c>
      <c r="I479" s="121"/>
    </row>
    <row r="480" spans="1:9" ht="25.5" x14ac:dyDescent="0.25">
      <c r="A480" s="111"/>
      <c r="B480" s="13"/>
      <c r="C480" s="16"/>
      <c r="D480" s="140"/>
      <c r="E480" s="167"/>
      <c r="F480" s="147" t="s">
        <v>1</v>
      </c>
      <c r="G480" s="168" t="s">
        <v>128</v>
      </c>
      <c r="H480" s="167">
        <v>20</v>
      </c>
      <c r="I480" s="121"/>
    </row>
    <row r="481" spans="1:9" ht="25.5" x14ac:dyDescent="0.25">
      <c r="A481" s="111"/>
      <c r="B481" s="13"/>
      <c r="C481" s="16"/>
      <c r="D481" s="140"/>
      <c r="E481" s="14"/>
      <c r="F481" s="147" t="s">
        <v>39</v>
      </c>
      <c r="G481" s="168" t="s">
        <v>128</v>
      </c>
      <c r="H481" s="167">
        <v>30</v>
      </c>
      <c r="I481" s="121"/>
    </row>
    <row r="482" spans="1:9" ht="25.5" x14ac:dyDescent="0.25">
      <c r="A482" s="111"/>
      <c r="B482" s="13"/>
      <c r="C482" s="16"/>
      <c r="D482" s="140"/>
      <c r="E482" s="24"/>
      <c r="F482" s="18" t="s">
        <v>506</v>
      </c>
      <c r="G482" s="106"/>
      <c r="H482" s="20"/>
      <c r="I482" s="121"/>
    </row>
    <row r="483" spans="1:9" ht="38.25" x14ac:dyDescent="0.25">
      <c r="A483" s="111"/>
      <c r="B483" s="13"/>
      <c r="C483" s="16"/>
      <c r="D483" s="140"/>
      <c r="E483" s="169">
        <v>86</v>
      </c>
      <c r="F483" s="147" t="s">
        <v>8</v>
      </c>
      <c r="G483" s="168" t="s">
        <v>128</v>
      </c>
      <c r="H483" s="167">
        <v>10</v>
      </c>
      <c r="I483" s="121"/>
    </row>
    <row r="484" spans="1:9" x14ac:dyDescent="0.25">
      <c r="A484" s="111"/>
      <c r="B484" s="13"/>
      <c r="C484" s="16"/>
      <c r="D484" s="140"/>
      <c r="E484" s="167"/>
      <c r="F484" s="147" t="s">
        <v>0</v>
      </c>
      <c r="G484" s="168" t="s">
        <v>128</v>
      </c>
      <c r="H484" s="167">
        <v>20</v>
      </c>
      <c r="I484" s="121"/>
    </row>
    <row r="485" spans="1:9" ht="25.5" x14ac:dyDescent="0.25">
      <c r="A485" s="111"/>
      <c r="B485" s="13"/>
      <c r="C485" s="16"/>
      <c r="D485" s="140"/>
      <c r="E485" s="167"/>
      <c r="F485" s="147" t="s">
        <v>1</v>
      </c>
      <c r="G485" s="168" t="s">
        <v>128</v>
      </c>
      <c r="H485" s="167">
        <v>20</v>
      </c>
      <c r="I485" s="121"/>
    </row>
    <row r="486" spans="1:9" ht="25.5" x14ac:dyDescent="0.25">
      <c r="A486" s="111"/>
      <c r="B486" s="13"/>
      <c r="C486" s="16"/>
      <c r="D486" s="140"/>
      <c r="E486" s="14"/>
      <c r="F486" s="147" t="s">
        <v>39</v>
      </c>
      <c r="G486" s="168" t="s">
        <v>128</v>
      </c>
      <c r="H486" s="167">
        <v>30</v>
      </c>
      <c r="I486" s="121"/>
    </row>
    <row r="487" spans="1:9" ht="25.5" x14ac:dyDescent="0.25">
      <c r="A487" s="111"/>
      <c r="B487" s="13"/>
      <c r="C487" s="16"/>
      <c r="D487" s="140"/>
      <c r="E487" s="24"/>
      <c r="F487" s="18" t="s">
        <v>507</v>
      </c>
      <c r="G487" s="106"/>
      <c r="H487" s="20"/>
      <c r="I487" s="121"/>
    </row>
    <row r="488" spans="1:9" ht="38.25" x14ac:dyDescent="0.25">
      <c r="A488" s="111"/>
      <c r="B488" s="13"/>
      <c r="C488" s="16"/>
      <c r="D488" s="140"/>
      <c r="E488" s="169">
        <v>87</v>
      </c>
      <c r="F488" s="147" t="s">
        <v>8</v>
      </c>
      <c r="G488" s="168" t="s">
        <v>128</v>
      </c>
      <c r="H488" s="167">
        <v>10</v>
      </c>
      <c r="I488" s="121"/>
    </row>
    <row r="489" spans="1:9" x14ac:dyDescent="0.25">
      <c r="A489" s="111"/>
      <c r="B489" s="13"/>
      <c r="C489" s="16"/>
      <c r="D489" s="140"/>
      <c r="E489" s="167"/>
      <c r="F489" s="147" t="s">
        <v>0</v>
      </c>
      <c r="G489" s="168" t="s">
        <v>128</v>
      </c>
      <c r="H489" s="167">
        <v>20</v>
      </c>
      <c r="I489" s="121"/>
    </row>
    <row r="490" spans="1:9" ht="25.5" x14ac:dyDescent="0.25">
      <c r="A490" s="111"/>
      <c r="B490" s="13"/>
      <c r="C490" s="16"/>
      <c r="D490" s="140"/>
      <c r="E490" s="167"/>
      <c r="F490" s="147" t="s">
        <v>1</v>
      </c>
      <c r="G490" s="168" t="s">
        <v>128</v>
      </c>
      <c r="H490" s="167">
        <v>20</v>
      </c>
      <c r="I490" s="121"/>
    </row>
    <row r="491" spans="1:9" ht="25.5" x14ac:dyDescent="0.25">
      <c r="A491" s="111"/>
      <c r="B491" s="13"/>
      <c r="C491" s="16"/>
      <c r="D491" s="140"/>
      <c r="E491" s="14"/>
      <c r="F491" s="147" t="s">
        <v>39</v>
      </c>
      <c r="G491" s="168" t="s">
        <v>128</v>
      </c>
      <c r="H491" s="167">
        <v>30</v>
      </c>
      <c r="I491" s="121"/>
    </row>
    <row r="492" spans="1:9" ht="25.5" x14ac:dyDescent="0.25">
      <c r="A492" s="111"/>
      <c r="B492" s="13"/>
      <c r="C492" s="16"/>
      <c r="D492" s="140"/>
      <c r="E492" s="24"/>
      <c r="F492" s="18" t="s">
        <v>508</v>
      </c>
      <c r="G492" s="106"/>
      <c r="H492" s="20"/>
      <c r="I492" s="121"/>
    </row>
    <row r="493" spans="1:9" ht="38.25" x14ac:dyDescent="0.25">
      <c r="A493" s="111"/>
      <c r="B493" s="13"/>
      <c r="C493" s="16"/>
      <c r="D493" s="140"/>
      <c r="E493" s="169">
        <v>88</v>
      </c>
      <c r="F493" s="147" t="s">
        <v>8</v>
      </c>
      <c r="G493" s="168" t="s">
        <v>128</v>
      </c>
      <c r="H493" s="167">
        <v>10</v>
      </c>
      <c r="I493" s="121"/>
    </row>
    <row r="494" spans="1:9" x14ac:dyDescent="0.25">
      <c r="A494" s="111"/>
      <c r="B494" s="13"/>
      <c r="C494" s="16"/>
      <c r="D494" s="140"/>
      <c r="E494" s="167"/>
      <c r="F494" s="147" t="s">
        <v>0</v>
      </c>
      <c r="G494" s="168" t="s">
        <v>128</v>
      </c>
      <c r="H494" s="167">
        <v>20</v>
      </c>
      <c r="I494" s="121"/>
    </row>
    <row r="495" spans="1:9" ht="25.5" x14ac:dyDescent="0.25">
      <c r="A495" s="111"/>
      <c r="B495" s="13"/>
      <c r="C495" s="16"/>
      <c r="D495" s="140"/>
      <c r="E495" s="167"/>
      <c r="F495" s="147" t="s">
        <v>1</v>
      </c>
      <c r="G495" s="168" t="s">
        <v>128</v>
      </c>
      <c r="H495" s="167">
        <v>20</v>
      </c>
      <c r="I495" s="121"/>
    </row>
    <row r="496" spans="1:9" ht="25.5" x14ac:dyDescent="0.25">
      <c r="A496" s="111"/>
      <c r="B496" s="13"/>
      <c r="C496" s="16"/>
      <c r="D496" s="140"/>
      <c r="E496" s="14"/>
      <c r="F496" s="147" t="s">
        <v>39</v>
      </c>
      <c r="G496" s="168" t="s">
        <v>128</v>
      </c>
      <c r="H496" s="167">
        <v>30</v>
      </c>
      <c r="I496" s="121"/>
    </row>
    <row r="497" spans="1:9" ht="25.5" x14ac:dyDescent="0.25">
      <c r="A497" s="111"/>
      <c r="B497" s="13"/>
      <c r="C497" s="16"/>
      <c r="D497" s="140"/>
      <c r="E497" s="24"/>
      <c r="F497" s="18" t="s">
        <v>509</v>
      </c>
      <c r="G497" s="106"/>
      <c r="H497" s="20"/>
      <c r="I497" s="121"/>
    </row>
    <row r="498" spans="1:9" ht="38.25" x14ac:dyDescent="0.25">
      <c r="A498" s="111"/>
      <c r="B498" s="13"/>
      <c r="C498" s="16"/>
      <c r="D498" s="140"/>
      <c r="E498" s="169">
        <v>89</v>
      </c>
      <c r="F498" s="147" t="s">
        <v>8</v>
      </c>
      <c r="G498" s="168" t="s">
        <v>128</v>
      </c>
      <c r="H498" s="167">
        <v>10</v>
      </c>
      <c r="I498" s="121"/>
    </row>
    <row r="499" spans="1:9" x14ac:dyDescent="0.25">
      <c r="A499" s="111"/>
      <c r="B499" s="13"/>
      <c r="C499" s="16"/>
      <c r="D499" s="140"/>
      <c r="E499" s="167"/>
      <c r="F499" s="147" t="s">
        <v>0</v>
      </c>
      <c r="G499" s="168" t="s">
        <v>128</v>
      </c>
      <c r="H499" s="167">
        <v>20</v>
      </c>
      <c r="I499" s="121"/>
    </row>
    <row r="500" spans="1:9" ht="25.5" x14ac:dyDescent="0.25">
      <c r="A500" s="111"/>
      <c r="B500" s="13"/>
      <c r="C500" s="16"/>
      <c r="D500" s="140"/>
      <c r="E500" s="167"/>
      <c r="F500" s="147" t="s">
        <v>1</v>
      </c>
      <c r="G500" s="168" t="s">
        <v>128</v>
      </c>
      <c r="H500" s="167">
        <v>20</v>
      </c>
      <c r="I500" s="121"/>
    </row>
    <row r="501" spans="1:9" ht="25.5" x14ac:dyDescent="0.25">
      <c r="A501" s="111"/>
      <c r="B501" s="13"/>
      <c r="C501" s="16"/>
      <c r="D501" s="140"/>
      <c r="E501" s="14"/>
      <c r="F501" s="147" t="s">
        <v>39</v>
      </c>
      <c r="G501" s="168" t="s">
        <v>128</v>
      </c>
      <c r="H501" s="167">
        <v>30</v>
      </c>
      <c r="I501" s="121"/>
    </row>
    <row r="502" spans="1:9" ht="25.5" x14ac:dyDescent="0.25">
      <c r="A502" s="111"/>
      <c r="B502" s="13"/>
      <c r="C502" s="16"/>
      <c r="D502" s="140"/>
      <c r="E502" s="24"/>
      <c r="F502" s="18" t="s">
        <v>510</v>
      </c>
      <c r="G502" s="106"/>
      <c r="H502" s="20"/>
      <c r="I502" s="121"/>
    </row>
    <row r="503" spans="1:9" ht="38.25" x14ac:dyDescent="0.25">
      <c r="A503" s="111"/>
      <c r="B503" s="13"/>
      <c r="C503" s="16"/>
      <c r="D503" s="140"/>
      <c r="E503" s="169">
        <v>90</v>
      </c>
      <c r="F503" s="147" t="s">
        <v>8</v>
      </c>
      <c r="G503" s="168" t="s">
        <v>128</v>
      </c>
      <c r="H503" s="167">
        <v>10</v>
      </c>
      <c r="I503" s="121"/>
    </row>
    <row r="504" spans="1:9" x14ac:dyDescent="0.25">
      <c r="A504" s="111"/>
      <c r="B504" s="13"/>
      <c r="C504" s="16"/>
      <c r="D504" s="140"/>
      <c r="E504" s="167"/>
      <c r="F504" s="147" t="s">
        <v>0</v>
      </c>
      <c r="G504" s="168" t="s">
        <v>128</v>
      </c>
      <c r="H504" s="167">
        <v>20</v>
      </c>
      <c r="I504" s="121"/>
    </row>
    <row r="505" spans="1:9" ht="25.5" x14ac:dyDescent="0.25">
      <c r="A505" s="111"/>
      <c r="B505" s="13"/>
      <c r="C505" s="16"/>
      <c r="D505" s="140"/>
      <c r="E505" s="167"/>
      <c r="F505" s="147" t="s">
        <v>1</v>
      </c>
      <c r="G505" s="168" t="s">
        <v>128</v>
      </c>
      <c r="H505" s="167">
        <v>20</v>
      </c>
      <c r="I505" s="121"/>
    </row>
    <row r="506" spans="1:9" ht="25.5" x14ac:dyDescent="0.25">
      <c r="A506" s="111"/>
      <c r="B506" s="13"/>
      <c r="C506" s="16"/>
      <c r="D506" s="140"/>
      <c r="E506" s="14"/>
      <c r="F506" s="147" t="s">
        <v>39</v>
      </c>
      <c r="G506" s="168" t="s">
        <v>128</v>
      </c>
      <c r="H506" s="167">
        <v>30</v>
      </c>
      <c r="I506" s="121"/>
    </row>
    <row r="507" spans="1:9" ht="25.5" x14ac:dyDescent="0.25">
      <c r="A507" s="111"/>
      <c r="B507" s="13"/>
      <c r="C507" s="16"/>
      <c r="D507" s="140"/>
      <c r="E507" s="24"/>
      <c r="F507" s="18" t="s">
        <v>511</v>
      </c>
      <c r="G507" s="106"/>
      <c r="H507" s="20"/>
      <c r="I507" s="121"/>
    </row>
    <row r="508" spans="1:9" ht="38.25" x14ac:dyDescent="0.25">
      <c r="A508" s="111"/>
      <c r="B508" s="13"/>
      <c r="C508" s="16"/>
      <c r="D508" s="140"/>
      <c r="E508" s="169">
        <v>91</v>
      </c>
      <c r="F508" s="147" t="s">
        <v>8</v>
      </c>
      <c r="G508" s="168" t="s">
        <v>128</v>
      </c>
      <c r="H508" s="167">
        <v>10</v>
      </c>
      <c r="I508" s="121"/>
    </row>
    <row r="509" spans="1:9" x14ac:dyDescent="0.25">
      <c r="A509" s="111"/>
      <c r="B509" s="13"/>
      <c r="C509" s="16"/>
      <c r="D509" s="140"/>
      <c r="E509" s="167"/>
      <c r="F509" s="147" t="s">
        <v>0</v>
      </c>
      <c r="G509" s="168" t="s">
        <v>128</v>
      </c>
      <c r="H509" s="167">
        <v>20</v>
      </c>
      <c r="I509" s="121"/>
    </row>
    <row r="510" spans="1:9" ht="25.5" x14ac:dyDescent="0.25">
      <c r="A510" s="111"/>
      <c r="B510" s="13"/>
      <c r="C510" s="16"/>
      <c r="D510" s="140"/>
      <c r="E510" s="167"/>
      <c r="F510" s="147" t="s">
        <v>1</v>
      </c>
      <c r="G510" s="168" t="s">
        <v>128</v>
      </c>
      <c r="H510" s="167">
        <v>20</v>
      </c>
      <c r="I510" s="121"/>
    </row>
    <row r="511" spans="1:9" ht="25.5" x14ac:dyDescent="0.25">
      <c r="A511" s="111"/>
      <c r="B511" s="13"/>
      <c r="C511" s="16"/>
      <c r="D511" s="140"/>
      <c r="E511" s="14"/>
      <c r="F511" s="147" t="s">
        <v>39</v>
      </c>
      <c r="G511" s="168" t="s">
        <v>128</v>
      </c>
      <c r="H511" s="167">
        <v>30</v>
      </c>
      <c r="I511" s="121"/>
    </row>
    <row r="512" spans="1:9" ht="25.5" x14ac:dyDescent="0.25">
      <c r="A512" s="111"/>
      <c r="B512" s="13"/>
      <c r="C512" s="16"/>
      <c r="D512" s="140"/>
      <c r="E512" s="24"/>
      <c r="F512" s="18" t="s">
        <v>512</v>
      </c>
      <c r="G512" s="106"/>
      <c r="H512" s="20"/>
      <c r="I512" s="121"/>
    </row>
    <row r="513" spans="1:9" ht="38.25" x14ac:dyDescent="0.25">
      <c r="A513" s="111"/>
      <c r="B513" s="13"/>
      <c r="C513" s="16"/>
      <c r="D513" s="140"/>
      <c r="E513" s="169">
        <v>92</v>
      </c>
      <c r="F513" s="147" t="s">
        <v>8</v>
      </c>
      <c r="G513" s="168" t="s">
        <v>128</v>
      </c>
      <c r="H513" s="167">
        <v>10</v>
      </c>
      <c r="I513" s="121"/>
    </row>
    <row r="514" spans="1:9" x14ac:dyDescent="0.25">
      <c r="A514" s="111"/>
      <c r="B514" s="13"/>
      <c r="C514" s="16"/>
      <c r="D514" s="140"/>
      <c r="E514" s="167"/>
      <c r="F514" s="147" t="s">
        <v>0</v>
      </c>
      <c r="G514" s="168" t="s">
        <v>128</v>
      </c>
      <c r="H514" s="167">
        <v>20</v>
      </c>
      <c r="I514" s="121"/>
    </row>
    <row r="515" spans="1:9" ht="25.5" x14ac:dyDescent="0.25">
      <c r="A515" s="111"/>
      <c r="B515" s="13"/>
      <c r="C515" s="16"/>
      <c r="D515" s="140"/>
      <c r="E515" s="167"/>
      <c r="F515" s="147" t="s">
        <v>1</v>
      </c>
      <c r="G515" s="168" t="s">
        <v>128</v>
      </c>
      <c r="H515" s="167">
        <v>20</v>
      </c>
      <c r="I515" s="121"/>
    </row>
    <row r="516" spans="1:9" ht="25.5" x14ac:dyDescent="0.25">
      <c r="A516" s="111"/>
      <c r="B516" s="13"/>
      <c r="C516" s="16"/>
      <c r="D516" s="140"/>
      <c r="E516" s="14"/>
      <c r="F516" s="147" t="s">
        <v>39</v>
      </c>
      <c r="G516" s="168" t="s">
        <v>128</v>
      </c>
      <c r="H516" s="167">
        <v>30</v>
      </c>
      <c r="I516" s="121"/>
    </row>
    <row r="517" spans="1:9" ht="25.5" x14ac:dyDescent="0.25">
      <c r="A517" s="111"/>
      <c r="B517" s="13"/>
      <c r="C517" s="16"/>
      <c r="D517" s="140"/>
      <c r="E517" s="24"/>
      <c r="F517" s="18" t="s">
        <v>513</v>
      </c>
      <c r="G517" s="106"/>
      <c r="H517" s="20"/>
      <c r="I517" s="121"/>
    </row>
    <row r="518" spans="1:9" ht="38.25" x14ac:dyDescent="0.25">
      <c r="A518" s="111"/>
      <c r="B518" s="13"/>
      <c r="C518" s="16"/>
      <c r="D518" s="140"/>
      <c r="E518" s="169">
        <v>93</v>
      </c>
      <c r="F518" s="147" t="s">
        <v>8</v>
      </c>
      <c r="G518" s="168" t="s">
        <v>128</v>
      </c>
      <c r="H518" s="167">
        <v>10</v>
      </c>
      <c r="I518" s="121"/>
    </row>
    <row r="519" spans="1:9" x14ac:dyDescent="0.25">
      <c r="A519" s="111"/>
      <c r="B519" s="13"/>
      <c r="C519" s="16"/>
      <c r="D519" s="140"/>
      <c r="E519" s="167"/>
      <c r="F519" s="147" t="s">
        <v>0</v>
      </c>
      <c r="G519" s="168" t="s">
        <v>128</v>
      </c>
      <c r="H519" s="167">
        <v>20</v>
      </c>
      <c r="I519" s="121"/>
    </row>
    <row r="520" spans="1:9" ht="25.5" x14ac:dyDescent="0.25">
      <c r="A520" s="111"/>
      <c r="B520" s="13"/>
      <c r="C520" s="16"/>
      <c r="D520" s="140"/>
      <c r="E520" s="167"/>
      <c r="F520" s="147" t="s">
        <v>1</v>
      </c>
      <c r="G520" s="168" t="s">
        <v>128</v>
      </c>
      <c r="H520" s="167">
        <v>20</v>
      </c>
      <c r="I520" s="121"/>
    </row>
    <row r="521" spans="1:9" ht="25.5" x14ac:dyDescent="0.25">
      <c r="A521" s="111"/>
      <c r="B521" s="13"/>
      <c r="C521" s="16"/>
      <c r="D521" s="140"/>
      <c r="E521" s="14"/>
      <c r="F521" s="147" t="s">
        <v>39</v>
      </c>
      <c r="G521" s="168" t="s">
        <v>128</v>
      </c>
      <c r="H521" s="167">
        <v>30</v>
      </c>
      <c r="I521" s="121"/>
    </row>
    <row r="522" spans="1:9" ht="25.5" x14ac:dyDescent="0.25">
      <c r="A522" s="111"/>
      <c r="B522" s="13"/>
      <c r="C522" s="16"/>
      <c r="D522" s="140"/>
      <c r="E522" s="24"/>
      <c r="F522" s="18" t="s">
        <v>514</v>
      </c>
      <c r="G522" s="106"/>
      <c r="H522" s="20"/>
      <c r="I522" s="121"/>
    </row>
    <row r="523" spans="1:9" ht="38.25" x14ac:dyDescent="0.25">
      <c r="A523" s="111"/>
      <c r="B523" s="13"/>
      <c r="C523" s="16"/>
      <c r="D523" s="140"/>
      <c r="E523" s="169">
        <v>94</v>
      </c>
      <c r="F523" s="147" t="s">
        <v>8</v>
      </c>
      <c r="G523" s="168" t="s">
        <v>128</v>
      </c>
      <c r="H523" s="167">
        <v>10</v>
      </c>
      <c r="I523" s="121"/>
    </row>
    <row r="524" spans="1:9" x14ac:dyDescent="0.25">
      <c r="A524" s="111"/>
      <c r="B524" s="13"/>
      <c r="C524" s="16"/>
      <c r="D524" s="140"/>
      <c r="E524" s="167"/>
      <c r="F524" s="147" t="s">
        <v>0</v>
      </c>
      <c r="G524" s="168" t="s">
        <v>128</v>
      </c>
      <c r="H524" s="167">
        <v>20</v>
      </c>
      <c r="I524" s="121"/>
    </row>
    <row r="525" spans="1:9" ht="25.5" x14ac:dyDescent="0.25">
      <c r="A525" s="111"/>
      <c r="B525" s="13"/>
      <c r="C525" s="16"/>
      <c r="D525" s="140"/>
      <c r="E525" s="167"/>
      <c r="F525" s="147" t="s">
        <v>1</v>
      </c>
      <c r="G525" s="168" t="s">
        <v>128</v>
      </c>
      <c r="H525" s="167">
        <v>20</v>
      </c>
      <c r="I525" s="121"/>
    </row>
    <row r="526" spans="1:9" ht="25.5" x14ac:dyDescent="0.25">
      <c r="A526" s="111"/>
      <c r="B526" s="13"/>
      <c r="C526" s="16"/>
      <c r="D526" s="140"/>
      <c r="E526" s="14"/>
      <c r="F526" s="147" t="s">
        <v>39</v>
      </c>
      <c r="G526" s="168" t="s">
        <v>128</v>
      </c>
      <c r="H526" s="167">
        <v>30</v>
      </c>
      <c r="I526" s="121"/>
    </row>
    <row r="527" spans="1:9" ht="25.5" x14ac:dyDescent="0.25">
      <c r="A527" s="111"/>
      <c r="B527" s="13"/>
      <c r="C527" s="16"/>
      <c r="D527" s="140"/>
      <c r="E527" s="24"/>
      <c r="F527" s="18" t="s">
        <v>515</v>
      </c>
      <c r="G527" s="106"/>
      <c r="H527" s="20"/>
      <c r="I527" s="121"/>
    </row>
    <row r="528" spans="1:9" ht="38.25" x14ac:dyDescent="0.25">
      <c r="A528" s="111"/>
      <c r="B528" s="13"/>
      <c r="C528" s="16"/>
      <c r="D528" s="140"/>
      <c r="E528" s="169">
        <v>95</v>
      </c>
      <c r="F528" s="147" t="s">
        <v>8</v>
      </c>
      <c r="G528" s="168" t="s">
        <v>128</v>
      </c>
      <c r="H528" s="167">
        <v>10</v>
      </c>
      <c r="I528" s="121"/>
    </row>
    <row r="529" spans="1:9" x14ac:dyDescent="0.25">
      <c r="A529" s="111"/>
      <c r="B529" s="13"/>
      <c r="C529" s="16"/>
      <c r="D529" s="140"/>
      <c r="E529" s="167"/>
      <c r="F529" s="147" t="s">
        <v>0</v>
      </c>
      <c r="G529" s="168" t="s">
        <v>128</v>
      </c>
      <c r="H529" s="167">
        <v>20</v>
      </c>
      <c r="I529" s="121"/>
    </row>
    <row r="530" spans="1:9" ht="25.5" x14ac:dyDescent="0.25">
      <c r="A530" s="111"/>
      <c r="B530" s="13"/>
      <c r="C530" s="16"/>
      <c r="D530" s="140"/>
      <c r="E530" s="167"/>
      <c r="F530" s="147" t="s">
        <v>1</v>
      </c>
      <c r="G530" s="168" t="s">
        <v>128</v>
      </c>
      <c r="H530" s="167">
        <v>20</v>
      </c>
      <c r="I530" s="121"/>
    </row>
    <row r="531" spans="1:9" ht="25.5" x14ac:dyDescent="0.25">
      <c r="A531" s="111"/>
      <c r="B531" s="13"/>
      <c r="C531" s="16"/>
      <c r="D531" s="140"/>
      <c r="E531" s="14"/>
      <c r="F531" s="147" t="s">
        <v>39</v>
      </c>
      <c r="G531" s="168" t="s">
        <v>128</v>
      </c>
      <c r="H531" s="167">
        <v>30</v>
      </c>
      <c r="I531" s="121"/>
    </row>
    <row r="532" spans="1:9" ht="25.5" x14ac:dyDescent="0.25">
      <c r="A532" s="111"/>
      <c r="B532" s="13"/>
      <c r="C532" s="16"/>
      <c r="D532" s="140"/>
      <c r="E532" s="24"/>
      <c r="F532" s="18" t="s">
        <v>516</v>
      </c>
      <c r="G532" s="106"/>
      <c r="H532" s="20"/>
      <c r="I532" s="121"/>
    </row>
    <row r="533" spans="1:9" ht="38.25" x14ac:dyDescent="0.25">
      <c r="A533" s="111"/>
      <c r="B533" s="13"/>
      <c r="C533" s="16"/>
      <c r="D533" s="140"/>
      <c r="E533" s="169">
        <v>96</v>
      </c>
      <c r="F533" s="147" t="s">
        <v>8</v>
      </c>
      <c r="G533" s="168" t="s">
        <v>128</v>
      </c>
      <c r="H533" s="167">
        <v>10</v>
      </c>
      <c r="I533" s="121"/>
    </row>
    <row r="534" spans="1:9" x14ac:dyDescent="0.25">
      <c r="A534" s="111"/>
      <c r="B534" s="13"/>
      <c r="C534" s="16"/>
      <c r="D534" s="140"/>
      <c r="E534" s="167"/>
      <c r="F534" s="147" t="s">
        <v>0</v>
      </c>
      <c r="G534" s="168" t="s">
        <v>128</v>
      </c>
      <c r="H534" s="167">
        <v>20</v>
      </c>
      <c r="I534" s="121"/>
    </row>
    <row r="535" spans="1:9" ht="25.5" x14ac:dyDescent="0.25">
      <c r="A535" s="111"/>
      <c r="B535" s="13"/>
      <c r="C535" s="16"/>
      <c r="D535" s="140"/>
      <c r="E535" s="167"/>
      <c r="F535" s="147" t="s">
        <v>1</v>
      </c>
      <c r="G535" s="168" t="s">
        <v>128</v>
      </c>
      <c r="H535" s="167">
        <v>20</v>
      </c>
      <c r="I535" s="121"/>
    </row>
    <row r="536" spans="1:9" ht="25.5" x14ac:dyDescent="0.25">
      <c r="A536" s="111"/>
      <c r="B536" s="13"/>
      <c r="C536" s="16"/>
      <c r="D536" s="140"/>
      <c r="E536" s="14"/>
      <c r="F536" s="147" t="s">
        <v>39</v>
      </c>
      <c r="G536" s="168" t="s">
        <v>128</v>
      </c>
      <c r="H536" s="167">
        <v>30</v>
      </c>
      <c r="I536" s="121"/>
    </row>
    <row r="537" spans="1:9" ht="25.5" x14ac:dyDescent="0.25">
      <c r="A537" s="111"/>
      <c r="B537" s="13"/>
      <c r="C537" s="16"/>
      <c r="D537" s="140"/>
      <c r="E537" s="24"/>
      <c r="F537" s="18" t="s">
        <v>517</v>
      </c>
      <c r="G537" s="106"/>
      <c r="H537" s="20"/>
      <c r="I537" s="121"/>
    </row>
    <row r="538" spans="1:9" ht="38.25" x14ac:dyDescent="0.25">
      <c r="A538" s="111"/>
      <c r="B538" s="13"/>
      <c r="C538" s="16"/>
      <c r="D538" s="140"/>
      <c r="E538" s="169">
        <v>97</v>
      </c>
      <c r="F538" s="147" t="s">
        <v>8</v>
      </c>
      <c r="G538" s="168" t="s">
        <v>128</v>
      </c>
      <c r="H538" s="167">
        <v>10</v>
      </c>
      <c r="I538" s="121"/>
    </row>
    <row r="539" spans="1:9" x14ac:dyDescent="0.25">
      <c r="A539" s="111"/>
      <c r="B539" s="13"/>
      <c r="C539" s="16"/>
      <c r="D539" s="140"/>
      <c r="E539" s="167"/>
      <c r="F539" s="147" t="s">
        <v>0</v>
      </c>
      <c r="G539" s="168" t="s">
        <v>128</v>
      </c>
      <c r="H539" s="167">
        <v>20</v>
      </c>
      <c r="I539" s="121"/>
    </row>
    <row r="540" spans="1:9" ht="25.5" x14ac:dyDescent="0.25">
      <c r="A540" s="111"/>
      <c r="B540" s="13"/>
      <c r="C540" s="16"/>
      <c r="D540" s="140"/>
      <c r="E540" s="167"/>
      <c r="F540" s="147" t="s">
        <v>1</v>
      </c>
      <c r="G540" s="168" t="s">
        <v>128</v>
      </c>
      <c r="H540" s="167">
        <v>20</v>
      </c>
      <c r="I540" s="121"/>
    </row>
    <row r="541" spans="1:9" ht="25.5" x14ac:dyDescent="0.25">
      <c r="A541" s="111"/>
      <c r="B541" s="13"/>
      <c r="C541" s="16"/>
      <c r="D541" s="140"/>
      <c r="E541" s="14"/>
      <c r="F541" s="147" t="s">
        <v>39</v>
      </c>
      <c r="G541" s="168" t="s">
        <v>128</v>
      </c>
      <c r="H541" s="167">
        <v>30</v>
      </c>
      <c r="I541" s="121"/>
    </row>
    <row r="542" spans="1:9" ht="25.5" x14ac:dyDescent="0.25">
      <c r="A542" s="111"/>
      <c r="B542" s="13"/>
      <c r="C542" s="16"/>
      <c r="D542" s="140"/>
      <c r="E542" s="24"/>
      <c r="F542" s="18" t="s">
        <v>518</v>
      </c>
      <c r="G542" s="106"/>
      <c r="H542" s="20"/>
      <c r="I542" s="121"/>
    </row>
    <row r="543" spans="1:9" ht="38.25" x14ac:dyDescent="0.25">
      <c r="A543" s="111"/>
      <c r="B543" s="13"/>
      <c r="C543" s="16"/>
      <c r="D543" s="140"/>
      <c r="E543" s="169">
        <v>98</v>
      </c>
      <c r="F543" s="147" t="s">
        <v>8</v>
      </c>
      <c r="G543" s="168" t="s">
        <v>128</v>
      </c>
      <c r="H543" s="167">
        <v>10</v>
      </c>
      <c r="I543" s="121"/>
    </row>
    <row r="544" spans="1:9" x14ac:dyDescent="0.25">
      <c r="A544" s="111"/>
      <c r="B544" s="13"/>
      <c r="C544" s="16"/>
      <c r="D544" s="140"/>
      <c r="E544" s="167"/>
      <c r="F544" s="147" t="s">
        <v>0</v>
      </c>
      <c r="G544" s="168" t="s">
        <v>128</v>
      </c>
      <c r="H544" s="167">
        <v>20</v>
      </c>
      <c r="I544" s="121"/>
    </row>
    <row r="545" spans="1:9" ht="25.5" x14ac:dyDescent="0.25">
      <c r="A545" s="111"/>
      <c r="B545" s="13"/>
      <c r="C545" s="16"/>
      <c r="D545" s="140"/>
      <c r="E545" s="167"/>
      <c r="F545" s="147" t="s">
        <v>1</v>
      </c>
      <c r="G545" s="168" t="s">
        <v>128</v>
      </c>
      <c r="H545" s="167">
        <v>20</v>
      </c>
      <c r="I545" s="121"/>
    </row>
    <row r="546" spans="1:9" ht="25.5" x14ac:dyDescent="0.25">
      <c r="A546" s="111"/>
      <c r="B546" s="13"/>
      <c r="C546" s="16"/>
      <c r="D546" s="140"/>
      <c r="E546" s="14"/>
      <c r="F546" s="147" t="s">
        <v>39</v>
      </c>
      <c r="G546" s="168" t="s">
        <v>128</v>
      </c>
      <c r="H546" s="167">
        <v>30</v>
      </c>
      <c r="I546" s="121"/>
    </row>
    <row r="547" spans="1:9" ht="25.5" x14ac:dyDescent="0.25">
      <c r="A547" s="111"/>
      <c r="B547" s="13"/>
      <c r="C547" s="16"/>
      <c r="D547" s="140"/>
      <c r="E547" s="24"/>
      <c r="F547" s="18" t="s">
        <v>519</v>
      </c>
      <c r="G547" s="106"/>
      <c r="H547" s="20"/>
      <c r="I547" s="121"/>
    </row>
    <row r="548" spans="1:9" ht="38.25" x14ac:dyDescent="0.25">
      <c r="A548" s="111"/>
      <c r="B548" s="13"/>
      <c r="C548" s="16"/>
      <c r="D548" s="140"/>
      <c r="E548" s="169">
        <v>99</v>
      </c>
      <c r="F548" s="147" t="s">
        <v>8</v>
      </c>
      <c r="G548" s="168" t="s">
        <v>128</v>
      </c>
      <c r="H548" s="167">
        <v>10</v>
      </c>
      <c r="I548" s="121"/>
    </row>
    <row r="549" spans="1:9" x14ac:dyDescent="0.25">
      <c r="A549" s="111"/>
      <c r="B549" s="13"/>
      <c r="C549" s="16"/>
      <c r="D549" s="140"/>
      <c r="E549" s="167"/>
      <c r="F549" s="147" t="s">
        <v>0</v>
      </c>
      <c r="G549" s="168" t="s">
        <v>128</v>
      </c>
      <c r="H549" s="167">
        <v>20</v>
      </c>
      <c r="I549" s="121"/>
    </row>
    <row r="550" spans="1:9" ht="25.5" x14ac:dyDescent="0.25">
      <c r="A550" s="111"/>
      <c r="B550" s="13"/>
      <c r="C550" s="16"/>
      <c r="D550" s="140"/>
      <c r="E550" s="167"/>
      <c r="F550" s="147" t="s">
        <v>1</v>
      </c>
      <c r="G550" s="168" t="s">
        <v>128</v>
      </c>
      <c r="H550" s="167">
        <v>20</v>
      </c>
      <c r="I550" s="121"/>
    </row>
    <row r="551" spans="1:9" ht="25.5" x14ac:dyDescent="0.25">
      <c r="A551" s="111"/>
      <c r="B551" s="13"/>
      <c r="C551" s="16"/>
      <c r="D551" s="140"/>
      <c r="E551" s="14"/>
      <c r="F551" s="147" t="s">
        <v>39</v>
      </c>
      <c r="G551" s="168" t="s">
        <v>128</v>
      </c>
      <c r="H551" s="167">
        <v>30</v>
      </c>
      <c r="I551" s="121"/>
    </row>
    <row r="552" spans="1:9" ht="25.5" x14ac:dyDescent="0.25">
      <c r="A552" s="111"/>
      <c r="B552" s="13"/>
      <c r="C552" s="16"/>
      <c r="D552" s="140"/>
      <c r="E552" s="24"/>
      <c r="F552" s="18" t="s">
        <v>520</v>
      </c>
      <c r="G552" s="106"/>
      <c r="H552" s="20"/>
      <c r="I552" s="121"/>
    </row>
    <row r="553" spans="1:9" ht="38.25" x14ac:dyDescent="0.25">
      <c r="A553" s="111"/>
      <c r="B553" s="13"/>
      <c r="C553" s="16"/>
      <c r="D553" s="140"/>
      <c r="E553" s="169">
        <v>100</v>
      </c>
      <c r="F553" s="147" t="s">
        <v>8</v>
      </c>
      <c r="G553" s="168" t="s">
        <v>128</v>
      </c>
      <c r="H553" s="167">
        <v>10</v>
      </c>
      <c r="I553" s="121"/>
    </row>
    <row r="554" spans="1:9" x14ac:dyDescent="0.25">
      <c r="A554" s="111"/>
      <c r="B554" s="13"/>
      <c r="C554" s="16"/>
      <c r="D554" s="140"/>
      <c r="E554" s="167"/>
      <c r="F554" s="147" t="s">
        <v>0</v>
      </c>
      <c r="G554" s="168" t="s">
        <v>128</v>
      </c>
      <c r="H554" s="167">
        <v>20</v>
      </c>
      <c r="I554" s="121"/>
    </row>
    <row r="555" spans="1:9" ht="25.5" x14ac:dyDescent="0.25">
      <c r="A555" s="111"/>
      <c r="B555" s="13"/>
      <c r="C555" s="16"/>
      <c r="D555" s="140"/>
      <c r="E555" s="167"/>
      <c r="F555" s="147" t="s">
        <v>1</v>
      </c>
      <c r="G555" s="168" t="s">
        <v>128</v>
      </c>
      <c r="H555" s="167">
        <v>20</v>
      </c>
      <c r="I555" s="121"/>
    </row>
    <row r="556" spans="1:9" ht="25.5" x14ac:dyDescent="0.25">
      <c r="A556" s="111"/>
      <c r="B556" s="13"/>
      <c r="C556" s="16"/>
      <c r="D556" s="140"/>
      <c r="E556" s="14"/>
      <c r="F556" s="147" t="s">
        <v>39</v>
      </c>
      <c r="G556" s="168" t="s">
        <v>128</v>
      </c>
      <c r="H556" s="167">
        <v>30</v>
      </c>
      <c r="I556" s="121"/>
    </row>
    <row r="557" spans="1:9" ht="14.45" customHeight="1" x14ac:dyDescent="0.25">
      <c r="A557" s="111"/>
      <c r="B557" s="13"/>
      <c r="C557" s="16"/>
      <c r="D557" s="140"/>
      <c r="E557" s="24"/>
      <c r="F557" s="24" t="s">
        <v>585</v>
      </c>
      <c r="G557" s="24"/>
      <c r="H557" s="24"/>
      <c r="I557" s="121"/>
    </row>
    <row r="558" spans="1:9" ht="38.25" x14ac:dyDescent="0.25">
      <c r="A558" s="111"/>
      <c r="B558" s="13"/>
      <c r="C558" s="16"/>
      <c r="D558" s="140"/>
      <c r="E558" s="169">
        <v>101</v>
      </c>
      <c r="F558" s="147" t="s">
        <v>8</v>
      </c>
      <c r="G558" s="168" t="s">
        <v>262</v>
      </c>
      <c r="H558" s="193">
        <v>35</v>
      </c>
      <c r="I558" s="121"/>
    </row>
    <row r="559" spans="1:9" ht="25.5" x14ac:dyDescent="0.25">
      <c r="A559" s="111"/>
      <c r="B559" s="13"/>
      <c r="C559" s="16"/>
      <c r="D559" s="140"/>
      <c r="E559" s="167"/>
      <c r="F559" s="147" t="s">
        <v>3</v>
      </c>
      <c r="G559" s="168" t="s">
        <v>262</v>
      </c>
      <c r="H559" s="194">
        <v>10</v>
      </c>
      <c r="I559" s="121"/>
    </row>
    <row r="560" spans="1:9" ht="25.5" x14ac:dyDescent="0.25">
      <c r="A560" s="111"/>
      <c r="B560" s="13"/>
      <c r="C560" s="16"/>
      <c r="D560" s="140"/>
      <c r="E560" s="167"/>
      <c r="F560" s="147" t="s">
        <v>1</v>
      </c>
      <c r="G560" s="168" t="s">
        <v>262</v>
      </c>
      <c r="H560" s="194">
        <v>35</v>
      </c>
      <c r="I560" s="121"/>
    </row>
    <row r="561" spans="1:9" x14ac:dyDescent="0.25">
      <c r="A561" s="111"/>
      <c r="B561" s="13"/>
      <c r="C561" s="16"/>
      <c r="D561" s="140"/>
      <c r="E561" s="167"/>
      <c r="F561" s="147" t="s">
        <v>0</v>
      </c>
      <c r="G561" s="168" t="s">
        <v>262</v>
      </c>
      <c r="H561" s="194">
        <v>30</v>
      </c>
      <c r="I561" s="121"/>
    </row>
    <row r="562" spans="1:9" x14ac:dyDescent="0.25">
      <c r="A562" s="111"/>
      <c r="B562" s="13"/>
      <c r="C562" s="16"/>
      <c r="D562" s="140"/>
      <c r="E562" s="24"/>
      <c r="F562" s="24"/>
      <c r="G562" s="24"/>
      <c r="H562" s="24"/>
      <c r="I562" s="121"/>
    </row>
    <row r="563" spans="1:9" ht="38.25" x14ac:dyDescent="0.25">
      <c r="A563" s="111"/>
      <c r="B563" s="21"/>
      <c r="C563" s="16"/>
      <c r="D563" s="140"/>
      <c r="E563" s="197">
        <v>102</v>
      </c>
      <c r="F563" s="147" t="s">
        <v>8</v>
      </c>
      <c r="G563" s="151" t="s">
        <v>128</v>
      </c>
      <c r="H563" s="199">
        <v>20</v>
      </c>
      <c r="I563" s="121"/>
    </row>
    <row r="564" spans="1:9" ht="25.5" x14ac:dyDescent="0.25">
      <c r="A564" s="111"/>
      <c r="B564" s="21"/>
      <c r="C564" s="16"/>
      <c r="D564" s="140"/>
      <c r="E564" s="197"/>
      <c r="F564" s="147" t="s">
        <v>3</v>
      </c>
      <c r="G564" s="151" t="s">
        <v>128</v>
      </c>
      <c r="H564" s="199">
        <v>10</v>
      </c>
      <c r="I564" s="121"/>
    </row>
    <row r="565" spans="1:9" ht="25.5" x14ac:dyDescent="0.25">
      <c r="A565" s="111"/>
      <c r="B565" s="21"/>
      <c r="C565" s="16"/>
      <c r="D565" s="140"/>
      <c r="E565" s="197"/>
      <c r="F565" s="151" t="s">
        <v>478</v>
      </c>
      <c r="G565" s="151" t="s">
        <v>128</v>
      </c>
      <c r="H565" s="195">
        <v>20</v>
      </c>
      <c r="I565" s="121"/>
    </row>
    <row r="566" spans="1:9" x14ac:dyDescent="0.25">
      <c r="A566" s="111"/>
      <c r="B566" s="21"/>
      <c r="C566" s="16"/>
      <c r="D566" s="140"/>
      <c r="E566" s="198"/>
      <c r="F566" s="24"/>
      <c r="G566" s="24"/>
      <c r="H566" s="196"/>
      <c r="I566" s="121"/>
    </row>
    <row r="567" spans="1:9" ht="38.25" x14ac:dyDescent="0.25">
      <c r="A567" s="111"/>
      <c r="B567" s="21"/>
      <c r="C567" s="16"/>
      <c r="D567" s="140"/>
      <c r="E567" s="197">
        <v>103</v>
      </c>
      <c r="F567" s="147" t="s">
        <v>8</v>
      </c>
      <c r="G567" s="151" t="s">
        <v>128</v>
      </c>
      <c r="H567" s="199">
        <v>20</v>
      </c>
      <c r="I567" s="121"/>
    </row>
    <row r="568" spans="1:9" ht="25.5" x14ac:dyDescent="0.25">
      <c r="A568" s="111"/>
      <c r="B568" s="21"/>
      <c r="C568" s="16"/>
      <c r="D568" s="140"/>
      <c r="E568" s="166"/>
      <c r="F568" s="151" t="s">
        <v>3</v>
      </c>
      <c r="G568" s="151" t="s">
        <v>128</v>
      </c>
      <c r="H568" s="199">
        <v>5</v>
      </c>
      <c r="I568" s="121"/>
    </row>
    <row r="569" spans="1:9" ht="25.5" x14ac:dyDescent="0.25">
      <c r="A569" s="111"/>
      <c r="B569" s="21"/>
      <c r="C569" s="16"/>
      <c r="D569" s="140"/>
      <c r="E569" s="166"/>
      <c r="F569" s="151" t="s">
        <v>479</v>
      </c>
      <c r="G569" s="151" t="s">
        <v>128</v>
      </c>
      <c r="H569" s="195">
        <v>25</v>
      </c>
      <c r="I569" s="121"/>
    </row>
    <row r="570" spans="1:9" x14ac:dyDescent="0.25">
      <c r="A570" s="111"/>
      <c r="B570" s="21"/>
      <c r="C570" s="16"/>
      <c r="D570" s="140"/>
      <c r="E570" s="198"/>
      <c r="F570" s="198"/>
      <c r="G570" s="198"/>
      <c r="H570" s="198"/>
      <c r="I570" s="121"/>
    </row>
    <row r="571" spans="1:9" ht="38.25" x14ac:dyDescent="0.25">
      <c r="A571" s="111"/>
      <c r="B571" s="21"/>
      <c r="C571" s="16"/>
      <c r="D571" s="140"/>
      <c r="E571" s="197">
        <v>104</v>
      </c>
      <c r="F571" s="151" t="s">
        <v>8</v>
      </c>
      <c r="G571" s="151" t="s">
        <v>128</v>
      </c>
      <c r="H571" s="195">
        <v>10</v>
      </c>
      <c r="I571" s="121"/>
    </row>
    <row r="572" spans="1:9" ht="25.5" x14ac:dyDescent="0.25">
      <c r="A572" s="111"/>
      <c r="B572" s="21"/>
      <c r="C572" s="16"/>
      <c r="D572" s="140"/>
      <c r="E572" s="166"/>
      <c r="F572" s="151" t="s">
        <v>3</v>
      </c>
      <c r="G572" s="151" t="s">
        <v>128</v>
      </c>
      <c r="H572" s="195">
        <v>5</v>
      </c>
      <c r="I572" s="121"/>
    </row>
    <row r="573" spans="1:9" ht="51" x14ac:dyDescent="0.25">
      <c r="A573" s="111"/>
      <c r="B573" s="21"/>
      <c r="C573" s="16"/>
      <c r="D573" s="140"/>
      <c r="E573" s="166"/>
      <c r="F573" s="151" t="s">
        <v>521</v>
      </c>
      <c r="G573" s="151" t="s">
        <v>128</v>
      </c>
      <c r="H573" s="195">
        <v>20</v>
      </c>
      <c r="I573" s="121"/>
    </row>
    <row r="574" spans="1:9" ht="25.5" x14ac:dyDescent="0.25">
      <c r="A574" s="111"/>
      <c r="B574" s="21"/>
      <c r="C574" s="16"/>
      <c r="D574" s="140"/>
      <c r="E574" s="166"/>
      <c r="F574" s="151" t="s">
        <v>284</v>
      </c>
      <c r="G574" s="151" t="s">
        <v>128</v>
      </c>
      <c r="H574" s="195">
        <v>5</v>
      </c>
      <c r="I574" s="121"/>
    </row>
    <row r="575" spans="1:9" x14ac:dyDescent="0.25">
      <c r="A575" s="111"/>
      <c r="B575" s="21"/>
      <c r="C575" s="16"/>
      <c r="D575" s="140"/>
      <c r="E575" s="198"/>
      <c r="F575" s="198"/>
      <c r="G575" s="198"/>
      <c r="H575" s="198"/>
      <c r="I575" s="121"/>
    </row>
    <row r="576" spans="1:9" ht="38.25" x14ac:dyDescent="0.25">
      <c r="A576" s="111"/>
      <c r="B576" s="21"/>
      <c r="C576" s="16"/>
      <c r="D576" s="140"/>
      <c r="E576" s="197">
        <v>105</v>
      </c>
      <c r="F576" s="151" t="s">
        <v>8</v>
      </c>
      <c r="G576" s="151" t="s">
        <v>128</v>
      </c>
      <c r="H576" s="195">
        <v>10</v>
      </c>
      <c r="I576" s="121"/>
    </row>
    <row r="577" spans="1:9" ht="25.5" x14ac:dyDescent="0.25">
      <c r="A577" s="111"/>
      <c r="B577" s="21"/>
      <c r="C577" s="16"/>
      <c r="D577" s="140"/>
      <c r="E577" s="166"/>
      <c r="F577" s="151" t="s">
        <v>3</v>
      </c>
      <c r="G577" s="151" t="s">
        <v>128</v>
      </c>
      <c r="H577" s="195">
        <v>5</v>
      </c>
      <c r="I577" s="121"/>
    </row>
    <row r="578" spans="1:9" ht="51" x14ac:dyDescent="0.25">
      <c r="A578" s="111"/>
      <c r="B578" s="21"/>
      <c r="C578" s="16"/>
      <c r="D578" s="140"/>
      <c r="E578" s="166"/>
      <c r="F578" s="151" t="s">
        <v>522</v>
      </c>
      <c r="G578" s="151" t="s">
        <v>128</v>
      </c>
      <c r="H578" s="195">
        <v>20</v>
      </c>
      <c r="I578" s="121"/>
    </row>
    <row r="579" spans="1:9" ht="25.5" x14ac:dyDescent="0.25">
      <c r="A579" s="111"/>
      <c r="B579" s="13"/>
      <c r="C579" s="16"/>
      <c r="D579" s="140"/>
      <c r="E579" s="166"/>
      <c r="F579" s="151" t="s">
        <v>284</v>
      </c>
      <c r="G579" s="151" t="s">
        <v>128</v>
      </c>
      <c r="H579" s="195">
        <v>5</v>
      </c>
      <c r="I579" s="121"/>
    </row>
    <row r="580" spans="1:9" x14ac:dyDescent="0.25">
      <c r="A580" s="111"/>
      <c r="B580" s="13"/>
      <c r="C580" s="16"/>
      <c r="D580" s="140"/>
      <c r="E580" s="198"/>
      <c r="F580" s="198"/>
      <c r="G580" s="198"/>
      <c r="H580" s="198"/>
      <c r="I580" s="121"/>
    </row>
    <row r="581" spans="1:9" ht="38.25" x14ac:dyDescent="0.25">
      <c r="A581" s="111"/>
      <c r="B581" s="13"/>
      <c r="C581" s="16"/>
      <c r="D581" s="140"/>
      <c r="E581" s="197">
        <v>106</v>
      </c>
      <c r="F581" s="151" t="s">
        <v>8</v>
      </c>
      <c r="G581" s="151" t="s">
        <v>128</v>
      </c>
      <c r="H581" s="195">
        <v>10</v>
      </c>
      <c r="I581" s="121"/>
    </row>
    <row r="582" spans="1:9" ht="25.5" x14ac:dyDescent="0.25">
      <c r="A582" s="111"/>
      <c r="B582" s="13"/>
      <c r="C582" s="16"/>
      <c r="D582" s="140"/>
      <c r="E582" s="166"/>
      <c r="F582" s="151" t="s">
        <v>3</v>
      </c>
      <c r="G582" s="151" t="s">
        <v>128</v>
      </c>
      <c r="H582" s="195">
        <v>5</v>
      </c>
      <c r="I582" s="121"/>
    </row>
    <row r="583" spans="1:9" ht="51" x14ac:dyDescent="0.25">
      <c r="A583" s="111"/>
      <c r="B583" s="13"/>
      <c r="C583" s="16"/>
      <c r="D583" s="140"/>
      <c r="E583" s="166"/>
      <c r="F583" s="151" t="s">
        <v>523</v>
      </c>
      <c r="G583" s="151" t="s">
        <v>128</v>
      </c>
      <c r="H583" s="195">
        <v>20</v>
      </c>
      <c r="I583" s="121"/>
    </row>
    <row r="584" spans="1:9" ht="25.5" x14ac:dyDescent="0.25">
      <c r="A584" s="111"/>
      <c r="B584" s="13"/>
      <c r="C584" s="16"/>
      <c r="D584" s="140"/>
      <c r="E584" s="166"/>
      <c r="F584" s="151" t="s">
        <v>284</v>
      </c>
      <c r="G584" s="151" t="s">
        <v>128</v>
      </c>
      <c r="H584" s="195">
        <v>5</v>
      </c>
      <c r="I584" s="121"/>
    </row>
    <row r="585" spans="1:9" x14ac:dyDescent="0.25">
      <c r="A585" s="111"/>
      <c r="B585" s="13"/>
      <c r="C585" s="16"/>
      <c r="D585" s="140"/>
      <c r="E585" s="200"/>
      <c r="F585" s="200"/>
      <c r="G585" s="200"/>
      <c r="H585" s="200"/>
      <c r="I585" s="121"/>
    </row>
    <row r="586" spans="1:9" s="208" customFormat="1" ht="33.75" customHeight="1" thickBot="1" x14ac:dyDescent="0.3">
      <c r="A586" s="347" t="s">
        <v>595</v>
      </c>
      <c r="B586" s="348"/>
      <c r="C586" s="348"/>
      <c r="D586" s="348"/>
      <c r="E586" s="348"/>
      <c r="F586" s="348"/>
      <c r="G586" s="348"/>
      <c r="H586" s="349"/>
      <c r="I586" s="207"/>
    </row>
    <row r="587" spans="1:9" ht="15.75" thickBot="1" x14ac:dyDescent="0.3">
      <c r="A587" s="350" t="s">
        <v>20</v>
      </c>
      <c r="B587" s="351"/>
      <c r="C587" s="351"/>
      <c r="D587" s="352"/>
      <c r="E587" s="341" t="s">
        <v>18</v>
      </c>
      <c r="F587" s="342"/>
      <c r="G587" s="342"/>
      <c r="H587" s="343"/>
      <c r="I587" s="114"/>
    </row>
    <row r="588" spans="1:9" ht="15.75" thickBot="1" x14ac:dyDescent="0.3">
      <c r="A588" s="184"/>
      <c r="B588" s="185"/>
      <c r="C588" s="185"/>
      <c r="D588" s="186"/>
      <c r="E588" s="187"/>
      <c r="F588" s="188" t="s">
        <v>552</v>
      </c>
      <c r="G588" s="188"/>
      <c r="H588" s="189"/>
      <c r="I588" s="114"/>
    </row>
    <row r="589" spans="1:9" ht="25.5" x14ac:dyDescent="0.25">
      <c r="A589" s="34" t="s">
        <v>14</v>
      </c>
      <c r="B589" s="25" t="s">
        <v>19</v>
      </c>
      <c r="C589" s="26" t="s">
        <v>17</v>
      </c>
      <c r="D589" s="27" t="s">
        <v>12</v>
      </c>
      <c r="E589" s="12" t="s">
        <v>14</v>
      </c>
      <c r="F589" s="9" t="s">
        <v>19</v>
      </c>
      <c r="G589" s="10" t="s">
        <v>17</v>
      </c>
      <c r="H589" s="11" t="s">
        <v>12</v>
      </c>
      <c r="I589" s="113"/>
    </row>
    <row r="590" spans="1:9" ht="38.25" x14ac:dyDescent="0.25">
      <c r="A590" s="111">
        <v>3</v>
      </c>
      <c r="B590" s="118" t="s">
        <v>334</v>
      </c>
      <c r="C590" s="117" t="s">
        <v>285</v>
      </c>
      <c r="D590" s="13">
        <v>8</v>
      </c>
      <c r="E590" s="203">
        <v>107</v>
      </c>
      <c r="F590" s="118" t="s">
        <v>8</v>
      </c>
      <c r="G590" s="117" t="s">
        <v>335</v>
      </c>
      <c r="H590" s="134">
        <v>24</v>
      </c>
      <c r="I590" s="113"/>
    </row>
    <row r="591" spans="1:9" ht="38.25" x14ac:dyDescent="0.25">
      <c r="A591" s="111">
        <v>4</v>
      </c>
      <c r="B591" s="118" t="s">
        <v>553</v>
      </c>
      <c r="C591" s="118" t="s">
        <v>336</v>
      </c>
      <c r="D591" s="13">
        <v>12</v>
      </c>
      <c r="E591" s="204"/>
      <c r="F591" s="118" t="s">
        <v>3</v>
      </c>
      <c r="G591" s="117" t="s">
        <v>335</v>
      </c>
      <c r="H591" s="134">
        <v>10</v>
      </c>
      <c r="I591" s="113"/>
    </row>
    <row r="592" spans="1:9" ht="38.25" x14ac:dyDescent="0.25">
      <c r="A592" s="111">
        <v>5</v>
      </c>
      <c r="B592" s="118" t="s">
        <v>554</v>
      </c>
      <c r="C592" s="118" t="s">
        <v>337</v>
      </c>
      <c r="D592" s="13">
        <v>8</v>
      </c>
      <c r="E592" s="204"/>
      <c r="F592" s="142" t="s">
        <v>0</v>
      </c>
      <c r="G592" s="117" t="s">
        <v>335</v>
      </c>
      <c r="H592" s="143">
        <v>20</v>
      </c>
      <c r="I592" s="113"/>
    </row>
    <row r="593" spans="1:9" ht="38.25" x14ac:dyDescent="0.25">
      <c r="A593" s="111">
        <v>6</v>
      </c>
      <c r="B593" s="118" t="s">
        <v>555</v>
      </c>
      <c r="C593" s="118" t="s">
        <v>338</v>
      </c>
      <c r="D593" s="13">
        <v>8</v>
      </c>
      <c r="E593" s="204"/>
      <c r="F593" s="142" t="s">
        <v>1</v>
      </c>
      <c r="G593" s="117" t="s">
        <v>335</v>
      </c>
      <c r="H593" s="143">
        <v>15</v>
      </c>
      <c r="I593" s="113"/>
    </row>
    <row r="594" spans="1:9" ht="38.25" x14ac:dyDescent="0.25">
      <c r="A594" s="111">
        <v>7</v>
      </c>
      <c r="B594" s="118" t="s">
        <v>556</v>
      </c>
      <c r="C594" s="118" t="s">
        <v>339</v>
      </c>
      <c r="D594" s="13">
        <v>10</v>
      </c>
      <c r="E594" s="204"/>
      <c r="F594" s="158" t="s">
        <v>41</v>
      </c>
      <c r="G594" s="117" t="s">
        <v>335</v>
      </c>
      <c r="H594" s="143">
        <v>24</v>
      </c>
      <c r="I594" s="113"/>
    </row>
    <row r="595" spans="1:9" ht="38.25" x14ac:dyDescent="0.25">
      <c r="A595" s="111">
        <v>8</v>
      </c>
      <c r="B595" s="118" t="s">
        <v>557</v>
      </c>
      <c r="C595" s="118" t="s">
        <v>340</v>
      </c>
      <c r="D595" s="13">
        <v>8</v>
      </c>
      <c r="E595" s="205"/>
      <c r="F595" s="112"/>
      <c r="G595" s="112"/>
      <c r="H595" s="112"/>
      <c r="I595" s="113"/>
    </row>
    <row r="596" spans="1:9" ht="38.25" x14ac:dyDescent="0.25">
      <c r="A596" s="111">
        <v>9</v>
      </c>
      <c r="B596" s="118" t="s">
        <v>558</v>
      </c>
      <c r="C596" s="118" t="s">
        <v>341</v>
      </c>
      <c r="D596" s="13">
        <v>8</v>
      </c>
      <c r="E596" s="206"/>
      <c r="F596" s="16"/>
      <c r="G596" s="16"/>
      <c r="H596" s="143"/>
      <c r="I596" s="113"/>
    </row>
    <row r="597" spans="1:9" ht="51" x14ac:dyDescent="0.25">
      <c r="A597" s="111">
        <v>10</v>
      </c>
      <c r="B597" s="118" t="s">
        <v>559</v>
      </c>
      <c r="C597" s="118" t="s">
        <v>342</v>
      </c>
      <c r="D597" s="13">
        <v>8</v>
      </c>
      <c r="E597" s="206"/>
      <c r="F597" s="21"/>
      <c r="G597" s="122"/>
      <c r="H597" s="143"/>
      <c r="I597" s="113"/>
    </row>
    <row r="598" spans="1:9" ht="51" x14ac:dyDescent="0.25">
      <c r="A598" s="33">
        <v>11</v>
      </c>
      <c r="B598" s="118" t="s">
        <v>560</v>
      </c>
      <c r="C598" s="118" t="s">
        <v>343</v>
      </c>
      <c r="D598" s="119">
        <v>12</v>
      </c>
      <c r="E598" s="146"/>
      <c r="F598" s="147"/>
      <c r="G598" s="147"/>
      <c r="H598" s="13"/>
      <c r="I598" s="148"/>
    </row>
    <row r="599" spans="1:9" ht="51" x14ac:dyDescent="0.25">
      <c r="A599" s="33">
        <v>12</v>
      </c>
      <c r="B599" s="118" t="s">
        <v>561</v>
      </c>
      <c r="C599" s="118" t="s">
        <v>344</v>
      </c>
      <c r="D599" s="119">
        <v>12</v>
      </c>
      <c r="E599" s="146"/>
      <c r="F599" s="147"/>
      <c r="G599" s="147"/>
      <c r="H599" s="149"/>
      <c r="I599" s="148"/>
    </row>
    <row r="600" spans="1:9" ht="38.25" x14ac:dyDescent="0.25">
      <c r="A600" s="33">
        <v>13</v>
      </c>
      <c r="B600" s="118" t="s">
        <v>562</v>
      </c>
      <c r="C600" s="118" t="s">
        <v>345</v>
      </c>
      <c r="D600" s="119">
        <v>12</v>
      </c>
      <c r="E600" s="146"/>
      <c r="F600" s="147"/>
      <c r="G600" s="147"/>
      <c r="H600" s="149"/>
      <c r="I600" s="148"/>
    </row>
    <row r="601" spans="1:9" ht="51" x14ac:dyDescent="0.25">
      <c r="A601" s="33">
        <v>14</v>
      </c>
      <c r="B601" s="118" t="s">
        <v>563</v>
      </c>
      <c r="C601" s="118" t="s">
        <v>346</v>
      </c>
      <c r="D601" s="119">
        <v>12</v>
      </c>
      <c r="E601" s="150"/>
      <c r="F601" s="151"/>
      <c r="G601" s="151"/>
      <c r="H601" s="152"/>
      <c r="I601" s="153"/>
    </row>
    <row r="602" spans="1:9" ht="38.25" x14ac:dyDescent="0.25">
      <c r="A602" s="33">
        <v>15</v>
      </c>
      <c r="B602" s="118" t="s">
        <v>347</v>
      </c>
      <c r="C602" s="118" t="s">
        <v>348</v>
      </c>
      <c r="D602" s="119">
        <v>8</v>
      </c>
      <c r="E602" s="150"/>
      <c r="F602" s="151"/>
      <c r="G602" s="151"/>
      <c r="H602" s="152"/>
      <c r="I602" s="153"/>
    </row>
    <row r="603" spans="1:9" ht="51" x14ac:dyDescent="0.25">
      <c r="A603" s="33">
        <v>16</v>
      </c>
      <c r="B603" s="118" t="s">
        <v>564</v>
      </c>
      <c r="C603" s="118" t="s">
        <v>349</v>
      </c>
      <c r="D603" s="119">
        <v>8</v>
      </c>
      <c r="E603" s="150"/>
      <c r="F603" s="151"/>
      <c r="G603" s="151"/>
      <c r="H603" s="152"/>
      <c r="I603" s="153"/>
    </row>
    <row r="604" spans="1:9" ht="51" x14ac:dyDescent="0.25">
      <c r="A604" s="33">
        <v>17</v>
      </c>
      <c r="B604" s="118" t="s">
        <v>566</v>
      </c>
      <c r="C604" s="118" t="s">
        <v>565</v>
      </c>
      <c r="D604" s="119">
        <v>12</v>
      </c>
      <c r="E604" s="15"/>
      <c r="F604" s="21"/>
      <c r="G604" s="122"/>
      <c r="H604" s="154"/>
      <c r="I604" s="125"/>
    </row>
    <row r="605" spans="1:9" ht="38.25" x14ac:dyDescent="0.25">
      <c r="A605" s="33">
        <v>18</v>
      </c>
      <c r="B605" s="118" t="s">
        <v>567</v>
      </c>
      <c r="C605" s="118" t="s">
        <v>350</v>
      </c>
      <c r="D605" s="119">
        <v>8</v>
      </c>
      <c r="E605" s="7"/>
      <c r="F605" s="118"/>
      <c r="G605" s="117"/>
      <c r="H605" s="134"/>
      <c r="I605" s="125"/>
    </row>
    <row r="606" spans="1:9" ht="38.25" x14ac:dyDescent="0.25">
      <c r="A606" s="33">
        <v>19</v>
      </c>
      <c r="B606" s="155" t="s">
        <v>42</v>
      </c>
      <c r="C606" s="138" t="s">
        <v>314</v>
      </c>
      <c r="D606" s="156">
        <v>8</v>
      </c>
      <c r="E606" s="22"/>
      <c r="F606" s="118"/>
      <c r="G606" s="117"/>
      <c r="H606" s="134"/>
      <c r="I606" s="125"/>
    </row>
    <row r="607" spans="1:9" ht="38.25" x14ac:dyDescent="0.25">
      <c r="A607" s="33">
        <v>20</v>
      </c>
      <c r="B607" s="118" t="s">
        <v>351</v>
      </c>
      <c r="C607" s="118" t="s">
        <v>352</v>
      </c>
      <c r="D607" s="119">
        <v>8</v>
      </c>
      <c r="E607" s="22"/>
      <c r="F607" s="142"/>
      <c r="G607" s="117"/>
      <c r="H607" s="143"/>
      <c r="I607" s="125"/>
    </row>
    <row r="608" spans="1:9" ht="38.25" x14ac:dyDescent="0.25">
      <c r="A608" s="33">
        <v>21</v>
      </c>
      <c r="B608" s="118" t="s">
        <v>353</v>
      </c>
      <c r="C608" s="118" t="s">
        <v>354</v>
      </c>
      <c r="D608" s="119">
        <v>8</v>
      </c>
      <c r="E608" s="22"/>
      <c r="F608" s="142"/>
      <c r="G608" s="117"/>
      <c r="H608" s="143"/>
      <c r="I608" s="125"/>
    </row>
    <row r="609" spans="1:9" ht="38.25" x14ac:dyDescent="0.25">
      <c r="A609" s="33">
        <v>22</v>
      </c>
      <c r="B609" s="118" t="s">
        <v>353</v>
      </c>
      <c r="C609" s="118" t="s">
        <v>262</v>
      </c>
      <c r="D609" s="119">
        <v>8</v>
      </c>
      <c r="E609" s="157"/>
      <c r="F609" s="158"/>
      <c r="G609" s="122"/>
      <c r="H609" s="159"/>
      <c r="I609" s="125"/>
    </row>
    <row r="610" spans="1:9" ht="51" x14ac:dyDescent="0.25">
      <c r="A610" s="33">
        <v>23</v>
      </c>
      <c r="B610" s="118" t="s">
        <v>568</v>
      </c>
      <c r="C610" s="118" t="s">
        <v>355</v>
      </c>
      <c r="D610" s="119">
        <v>8</v>
      </c>
      <c r="E610" s="110"/>
      <c r="F610" s="21"/>
      <c r="G610" s="110"/>
      <c r="H610" s="154"/>
      <c r="I610" s="125"/>
    </row>
    <row r="611" spans="1:9" ht="51" x14ac:dyDescent="0.25">
      <c r="A611" s="33">
        <v>24</v>
      </c>
      <c r="B611" s="118" t="s">
        <v>569</v>
      </c>
      <c r="C611" s="118" t="s">
        <v>356</v>
      </c>
      <c r="D611" s="119">
        <v>8</v>
      </c>
      <c r="E611" s="157"/>
      <c r="F611" s="160"/>
      <c r="G611" s="160"/>
      <c r="H611" s="161"/>
      <c r="I611" s="125"/>
    </row>
    <row r="612" spans="1:9" ht="51" x14ac:dyDescent="0.25">
      <c r="A612" s="33">
        <v>25</v>
      </c>
      <c r="B612" s="118" t="s">
        <v>570</v>
      </c>
      <c r="C612" s="118" t="s">
        <v>357</v>
      </c>
      <c r="D612" s="119">
        <v>8</v>
      </c>
      <c r="E612" s="157"/>
      <c r="F612" s="160"/>
      <c r="G612" s="160"/>
      <c r="H612" s="162"/>
      <c r="I612" s="125"/>
    </row>
    <row r="613" spans="1:9" ht="25.5" x14ac:dyDescent="0.25">
      <c r="A613" s="33">
        <v>26</v>
      </c>
      <c r="B613" s="118" t="s">
        <v>358</v>
      </c>
      <c r="C613" s="118" t="s">
        <v>268</v>
      </c>
      <c r="D613" s="119">
        <v>6</v>
      </c>
      <c r="E613" s="110"/>
      <c r="F613" s="110"/>
      <c r="G613" s="110"/>
      <c r="H613" s="139"/>
      <c r="I613" s="125"/>
    </row>
    <row r="614" spans="1:9" ht="51" x14ac:dyDescent="0.25">
      <c r="A614" s="33">
        <v>27</v>
      </c>
      <c r="B614" s="145" t="s">
        <v>571</v>
      </c>
      <c r="C614" s="145" t="s">
        <v>359</v>
      </c>
      <c r="D614" s="119">
        <v>12</v>
      </c>
      <c r="E614" s="157"/>
      <c r="F614" s="160"/>
      <c r="G614" s="122"/>
      <c r="H614" s="139"/>
      <c r="I614" s="125"/>
    </row>
    <row r="615" spans="1:9" ht="63.75" x14ac:dyDescent="0.25">
      <c r="A615" s="33">
        <v>28</v>
      </c>
      <c r="B615" s="160" t="s">
        <v>572</v>
      </c>
      <c r="C615" s="145" t="s">
        <v>360</v>
      </c>
      <c r="D615" s="131">
        <v>12</v>
      </c>
      <c r="E615" s="110"/>
      <c r="F615" s="110"/>
      <c r="G615" s="110"/>
      <c r="H615" s="139"/>
      <c r="I615" s="125"/>
    </row>
    <row r="616" spans="1:9" ht="38.25" x14ac:dyDescent="0.25">
      <c r="A616" s="33">
        <v>29</v>
      </c>
      <c r="B616" s="160" t="s">
        <v>573</v>
      </c>
      <c r="C616" s="117" t="s">
        <v>361</v>
      </c>
      <c r="D616" s="134">
        <v>12</v>
      </c>
      <c r="E616" s="157"/>
      <c r="F616" s="160"/>
      <c r="G616" s="122"/>
      <c r="H616" s="139"/>
      <c r="I616" s="125"/>
    </row>
    <row r="617" spans="1:9" ht="51" x14ac:dyDescent="0.25">
      <c r="A617" s="33">
        <v>30</v>
      </c>
      <c r="B617" s="160" t="s">
        <v>574</v>
      </c>
      <c r="C617" s="117" t="s">
        <v>362</v>
      </c>
      <c r="D617" s="134">
        <v>15</v>
      </c>
      <c r="E617" s="15"/>
      <c r="F617" s="21"/>
      <c r="G617" s="122"/>
      <c r="H617" s="139"/>
      <c r="I617" s="125"/>
    </row>
    <row r="618" spans="1:9" ht="51" x14ac:dyDescent="0.25">
      <c r="A618" s="33">
        <v>31</v>
      </c>
      <c r="B618" s="145" t="s">
        <v>575</v>
      </c>
      <c r="C618" s="117" t="s">
        <v>363</v>
      </c>
      <c r="D618" s="134">
        <v>12</v>
      </c>
      <c r="E618" s="163"/>
      <c r="F618" s="122"/>
      <c r="G618" s="122"/>
      <c r="H618" s="139"/>
      <c r="I618" s="125"/>
    </row>
    <row r="619" spans="1:9" ht="38.25" x14ac:dyDescent="0.25">
      <c r="A619" s="33">
        <v>32</v>
      </c>
      <c r="B619" s="160" t="s">
        <v>576</v>
      </c>
      <c r="C619" s="117" t="s">
        <v>364</v>
      </c>
      <c r="D619" s="134">
        <v>15</v>
      </c>
      <c r="E619" s="164"/>
      <c r="F619" s="16"/>
      <c r="G619" s="16"/>
      <c r="H619" s="139"/>
      <c r="I619" s="125"/>
    </row>
    <row r="620" spans="1:9" ht="51" x14ac:dyDescent="0.25">
      <c r="A620" s="33">
        <v>33</v>
      </c>
      <c r="B620" s="117" t="s">
        <v>577</v>
      </c>
      <c r="C620" s="117" t="s">
        <v>365</v>
      </c>
      <c r="D620" s="14">
        <v>12</v>
      </c>
      <c r="E620" s="166"/>
      <c r="F620" s="151"/>
      <c r="G620" s="122"/>
      <c r="H620" s="139"/>
      <c r="I620" s="125"/>
    </row>
    <row r="621" spans="1:9" ht="38.25" x14ac:dyDescent="0.25">
      <c r="A621" s="33">
        <v>34</v>
      </c>
      <c r="B621" s="117" t="s">
        <v>578</v>
      </c>
      <c r="C621" s="117" t="s">
        <v>118</v>
      </c>
      <c r="D621" s="14">
        <v>375</v>
      </c>
      <c r="E621" s="110"/>
      <c r="F621" s="151"/>
      <c r="G621" s="122"/>
      <c r="H621" s="21"/>
      <c r="I621" s="125"/>
    </row>
    <row r="622" spans="1:9" ht="25.5" x14ac:dyDescent="0.25">
      <c r="A622" s="33">
        <v>35</v>
      </c>
      <c r="B622" s="117" t="s">
        <v>372</v>
      </c>
      <c r="C622" s="117" t="s">
        <v>121</v>
      </c>
      <c r="D622" s="14">
        <v>200</v>
      </c>
      <c r="E622" s="110"/>
      <c r="F622" s="151"/>
      <c r="G622" s="122"/>
      <c r="H622" s="21"/>
      <c r="I622" s="125"/>
    </row>
    <row r="623" spans="1:9" ht="38.25" x14ac:dyDescent="0.25">
      <c r="A623" s="33">
        <v>36</v>
      </c>
      <c r="B623" s="117" t="s">
        <v>372</v>
      </c>
      <c r="C623" s="117" t="s">
        <v>122</v>
      </c>
      <c r="D623" s="14">
        <v>85</v>
      </c>
      <c r="E623" s="110"/>
      <c r="F623" s="151"/>
      <c r="G623" s="122"/>
      <c r="H623" s="21"/>
      <c r="I623" s="125"/>
    </row>
    <row r="624" spans="1:9" ht="38.25" x14ac:dyDescent="0.25">
      <c r="A624" s="33">
        <v>37</v>
      </c>
      <c r="B624" s="117" t="s">
        <v>579</v>
      </c>
      <c r="C624" s="117" t="s">
        <v>123</v>
      </c>
      <c r="D624" s="14">
        <v>100</v>
      </c>
      <c r="E624" s="110"/>
      <c r="F624" s="151"/>
      <c r="G624" s="122"/>
      <c r="H624" s="21"/>
      <c r="I624" s="125"/>
    </row>
    <row r="625" spans="1:9" ht="51" x14ac:dyDescent="0.25">
      <c r="A625" s="33">
        <v>38</v>
      </c>
      <c r="B625" s="147" t="s">
        <v>376</v>
      </c>
      <c r="C625" s="147" t="s">
        <v>128</v>
      </c>
      <c r="D625" s="167">
        <v>12</v>
      </c>
      <c r="E625" s="110"/>
      <c r="F625" s="151"/>
      <c r="G625" s="122"/>
      <c r="H625" s="21"/>
      <c r="I625" s="125"/>
    </row>
    <row r="626" spans="1:9" ht="30" x14ac:dyDescent="0.25">
      <c r="A626" s="33">
        <v>39</v>
      </c>
      <c r="B626" s="171" t="s">
        <v>377</v>
      </c>
      <c r="C626" s="147" t="s">
        <v>128</v>
      </c>
      <c r="D626" s="167">
        <v>12</v>
      </c>
      <c r="E626" s="110"/>
      <c r="F626" s="151"/>
      <c r="G626" s="122"/>
      <c r="H626" s="21"/>
      <c r="I626" s="125"/>
    </row>
    <row r="627" spans="1:9" ht="30" x14ac:dyDescent="0.25">
      <c r="A627" s="33">
        <v>40</v>
      </c>
      <c r="B627" s="171" t="s">
        <v>378</v>
      </c>
      <c r="C627" s="147" t="s">
        <v>128</v>
      </c>
      <c r="D627" s="167">
        <v>12</v>
      </c>
      <c r="E627" s="110"/>
      <c r="F627" s="151"/>
      <c r="G627" s="122"/>
      <c r="H627" s="21"/>
      <c r="I627" s="125"/>
    </row>
    <row r="628" spans="1:9" ht="45" x14ac:dyDescent="0.25">
      <c r="A628" s="33">
        <v>41</v>
      </c>
      <c r="B628" s="171" t="s">
        <v>379</v>
      </c>
      <c r="C628" s="147" t="s">
        <v>128</v>
      </c>
      <c r="D628" s="167">
        <v>12</v>
      </c>
      <c r="E628" s="110"/>
      <c r="F628" s="151"/>
      <c r="G628" s="122"/>
      <c r="H628" s="21"/>
      <c r="I628" s="125"/>
    </row>
    <row r="629" spans="1:9" ht="30" x14ac:dyDescent="0.25">
      <c r="A629" s="33">
        <v>42</v>
      </c>
      <c r="B629" s="171" t="s">
        <v>380</v>
      </c>
      <c r="C629" s="147" t="s">
        <v>128</v>
      </c>
      <c r="D629" s="147">
        <v>12</v>
      </c>
      <c r="E629" s="110"/>
      <c r="F629" s="151"/>
      <c r="G629" s="122"/>
      <c r="H629" s="21"/>
      <c r="I629" s="125"/>
    </row>
    <row r="630" spans="1:9" ht="30" x14ac:dyDescent="0.25">
      <c r="A630" s="33">
        <v>43</v>
      </c>
      <c r="B630" s="171" t="s">
        <v>381</v>
      </c>
      <c r="C630" s="147" t="s">
        <v>128</v>
      </c>
      <c r="D630" s="147">
        <v>12</v>
      </c>
      <c r="E630" s="110"/>
      <c r="F630" s="151"/>
      <c r="G630" s="122"/>
      <c r="H630" s="21"/>
      <c r="I630" s="125"/>
    </row>
    <row r="631" spans="1:9" ht="30" x14ac:dyDescent="0.25">
      <c r="A631" s="33">
        <v>44</v>
      </c>
      <c r="B631" s="171" t="s">
        <v>382</v>
      </c>
      <c r="C631" s="147" t="s">
        <v>128</v>
      </c>
      <c r="D631" s="147">
        <v>12</v>
      </c>
      <c r="E631" s="110"/>
      <c r="F631" s="151"/>
      <c r="G631" s="122"/>
      <c r="H631" s="21"/>
      <c r="I631" s="125"/>
    </row>
    <row r="632" spans="1:9" ht="30" x14ac:dyDescent="0.25">
      <c r="A632" s="33">
        <v>45</v>
      </c>
      <c r="B632" s="171" t="s">
        <v>383</v>
      </c>
      <c r="C632" s="147" t="s">
        <v>128</v>
      </c>
      <c r="D632" s="147">
        <v>12</v>
      </c>
      <c r="E632" s="110"/>
      <c r="F632" s="151"/>
      <c r="G632" s="122"/>
      <c r="H632" s="21"/>
      <c r="I632" s="125"/>
    </row>
    <row r="633" spans="1:9" ht="30" x14ac:dyDescent="0.25">
      <c r="A633" s="33">
        <v>46</v>
      </c>
      <c r="B633" s="171" t="s">
        <v>384</v>
      </c>
      <c r="C633" s="147" t="s">
        <v>128</v>
      </c>
      <c r="D633" s="147">
        <v>12</v>
      </c>
      <c r="E633" s="110"/>
      <c r="F633" s="151"/>
      <c r="G633" s="122"/>
      <c r="H633" s="21"/>
      <c r="I633" s="125"/>
    </row>
    <row r="634" spans="1:9" ht="30" x14ac:dyDescent="0.25">
      <c r="A634" s="33">
        <v>47</v>
      </c>
      <c r="B634" s="171" t="s">
        <v>385</v>
      </c>
      <c r="C634" s="147" t="s">
        <v>128</v>
      </c>
      <c r="D634" s="147">
        <v>12</v>
      </c>
      <c r="E634" s="110"/>
      <c r="F634" s="151"/>
      <c r="G634" s="122"/>
      <c r="H634" s="21"/>
      <c r="I634" s="125"/>
    </row>
    <row r="635" spans="1:9" ht="30" x14ac:dyDescent="0.25">
      <c r="A635" s="33">
        <v>48</v>
      </c>
      <c r="B635" s="171" t="s">
        <v>386</v>
      </c>
      <c r="C635" s="147" t="s">
        <v>128</v>
      </c>
      <c r="D635" s="147">
        <v>12</v>
      </c>
      <c r="E635" s="110"/>
      <c r="F635" s="151"/>
      <c r="G635" s="122"/>
      <c r="H635" s="21"/>
      <c r="I635" s="125"/>
    </row>
    <row r="636" spans="1:9" ht="30" x14ac:dyDescent="0.25">
      <c r="A636" s="33">
        <v>49</v>
      </c>
      <c r="B636" s="171" t="s">
        <v>387</v>
      </c>
      <c r="C636" s="147" t="s">
        <v>128</v>
      </c>
      <c r="D636" s="147">
        <v>12</v>
      </c>
      <c r="E636" s="110"/>
      <c r="F636" s="151"/>
      <c r="G636" s="122"/>
      <c r="H636" s="21"/>
      <c r="I636" s="125"/>
    </row>
    <row r="637" spans="1:9" ht="30" x14ac:dyDescent="0.25">
      <c r="A637" s="33">
        <v>50</v>
      </c>
      <c r="B637" s="171" t="s">
        <v>388</v>
      </c>
      <c r="C637" s="147" t="s">
        <v>128</v>
      </c>
      <c r="D637" s="147">
        <v>12</v>
      </c>
      <c r="E637" s="110"/>
      <c r="F637" s="151"/>
      <c r="G637" s="122"/>
      <c r="H637" s="21"/>
      <c r="I637" s="125"/>
    </row>
    <row r="638" spans="1:9" ht="30" x14ac:dyDescent="0.25">
      <c r="A638" s="33">
        <v>51</v>
      </c>
      <c r="B638" s="171" t="s">
        <v>389</v>
      </c>
      <c r="C638" s="147" t="s">
        <v>128</v>
      </c>
      <c r="D638" s="147">
        <v>12</v>
      </c>
      <c r="E638" s="110"/>
      <c r="F638" s="151"/>
      <c r="G638" s="122"/>
      <c r="H638" s="21"/>
      <c r="I638" s="125"/>
    </row>
    <row r="639" spans="1:9" ht="45" x14ac:dyDescent="0.25">
      <c r="A639" s="33">
        <v>52</v>
      </c>
      <c r="B639" s="171" t="s">
        <v>390</v>
      </c>
      <c r="C639" s="171" t="s">
        <v>128</v>
      </c>
      <c r="D639" s="147">
        <v>20</v>
      </c>
      <c r="E639" s="110"/>
      <c r="F639" s="151"/>
      <c r="G639" s="122"/>
      <c r="H639" s="21"/>
      <c r="I639" s="125"/>
    </row>
    <row r="640" spans="1:9" ht="45" x14ac:dyDescent="0.25">
      <c r="A640" s="33">
        <v>53</v>
      </c>
      <c r="B640" s="171" t="s">
        <v>391</v>
      </c>
      <c r="C640" s="171" t="s">
        <v>128</v>
      </c>
      <c r="D640" s="147">
        <v>20</v>
      </c>
      <c r="E640" s="110"/>
      <c r="F640" s="151"/>
      <c r="G640" s="122"/>
      <c r="H640" s="21"/>
      <c r="I640" s="125"/>
    </row>
    <row r="641" spans="1:9" ht="45" x14ac:dyDescent="0.25">
      <c r="A641" s="33">
        <v>54</v>
      </c>
      <c r="B641" s="171" t="s">
        <v>392</v>
      </c>
      <c r="C641" s="171" t="s">
        <v>128</v>
      </c>
      <c r="D641" s="147">
        <v>20</v>
      </c>
      <c r="E641" s="110"/>
      <c r="F641" s="151"/>
      <c r="G641" s="122"/>
      <c r="H641" s="21"/>
      <c r="I641" s="125"/>
    </row>
    <row r="642" spans="1:9" ht="45" x14ac:dyDescent="0.25">
      <c r="A642" s="33">
        <v>55</v>
      </c>
      <c r="B642" s="171" t="s">
        <v>393</v>
      </c>
      <c r="C642" s="171" t="s">
        <v>128</v>
      </c>
      <c r="D642" s="147">
        <v>20</v>
      </c>
      <c r="E642" s="110"/>
      <c r="F642" s="151"/>
      <c r="G642" s="122"/>
      <c r="H642" s="21"/>
      <c r="I642" s="125"/>
    </row>
    <row r="643" spans="1:9" ht="45" x14ac:dyDescent="0.25">
      <c r="A643" s="33">
        <v>56</v>
      </c>
      <c r="B643" s="171" t="s">
        <v>394</v>
      </c>
      <c r="C643" s="171" t="s">
        <v>128</v>
      </c>
      <c r="D643" s="147">
        <v>20</v>
      </c>
      <c r="E643" s="110"/>
      <c r="F643" s="151"/>
      <c r="G643" s="122"/>
      <c r="H643" s="21"/>
      <c r="I643" s="125"/>
    </row>
    <row r="644" spans="1:9" ht="45" x14ac:dyDescent="0.25">
      <c r="A644" s="33">
        <v>57</v>
      </c>
      <c r="B644" s="171" t="s">
        <v>395</v>
      </c>
      <c r="C644" s="171" t="s">
        <v>128</v>
      </c>
      <c r="D644" s="147">
        <v>20</v>
      </c>
      <c r="E644" s="110"/>
      <c r="F644" s="151"/>
      <c r="G644" s="122"/>
      <c r="H644" s="21"/>
      <c r="I644" s="125"/>
    </row>
    <row r="645" spans="1:9" ht="45" x14ac:dyDescent="0.25">
      <c r="A645" s="33">
        <v>58</v>
      </c>
      <c r="B645" s="171" t="s">
        <v>396</v>
      </c>
      <c r="C645" s="171" t="s">
        <v>128</v>
      </c>
      <c r="D645" s="147">
        <v>20</v>
      </c>
      <c r="E645" s="110"/>
      <c r="F645" s="151"/>
      <c r="G645" s="122"/>
      <c r="H645" s="21"/>
      <c r="I645" s="125"/>
    </row>
    <row r="646" spans="1:9" ht="45" x14ac:dyDescent="0.25">
      <c r="A646" s="33">
        <v>59</v>
      </c>
      <c r="B646" s="171" t="s">
        <v>397</v>
      </c>
      <c r="C646" s="171" t="s">
        <v>128</v>
      </c>
      <c r="D646" s="147">
        <v>20</v>
      </c>
      <c r="E646" s="110"/>
      <c r="F646" s="151"/>
      <c r="G646" s="122"/>
      <c r="H646" s="21"/>
      <c r="I646" s="125"/>
    </row>
    <row r="647" spans="1:9" ht="45" x14ac:dyDescent="0.25">
      <c r="A647" s="33">
        <v>60</v>
      </c>
      <c r="B647" s="171" t="s">
        <v>398</v>
      </c>
      <c r="C647" s="171" t="s">
        <v>128</v>
      </c>
      <c r="D647" s="147">
        <v>20</v>
      </c>
      <c r="E647" s="110"/>
      <c r="F647" s="151"/>
      <c r="G647" s="122"/>
      <c r="H647" s="21"/>
      <c r="I647" s="125"/>
    </row>
    <row r="648" spans="1:9" ht="45" x14ac:dyDescent="0.25">
      <c r="A648" s="33">
        <v>61</v>
      </c>
      <c r="B648" s="171" t="s">
        <v>399</v>
      </c>
      <c r="C648" s="171" t="s">
        <v>128</v>
      </c>
      <c r="D648" s="147">
        <v>20</v>
      </c>
      <c r="E648" s="110"/>
      <c r="F648" s="151"/>
      <c r="G648" s="122"/>
      <c r="H648" s="21"/>
      <c r="I648" s="125"/>
    </row>
    <row r="649" spans="1:9" ht="45" x14ac:dyDescent="0.25">
      <c r="A649" s="33">
        <v>62</v>
      </c>
      <c r="B649" s="171" t="s">
        <v>400</v>
      </c>
      <c r="C649" s="171" t="s">
        <v>128</v>
      </c>
      <c r="D649" s="147">
        <v>20</v>
      </c>
      <c r="E649" s="110"/>
      <c r="F649" s="151"/>
      <c r="G649" s="122"/>
      <c r="H649" s="21"/>
      <c r="I649" s="125"/>
    </row>
    <row r="650" spans="1:9" ht="45" x14ac:dyDescent="0.25">
      <c r="A650" s="33">
        <v>63</v>
      </c>
      <c r="B650" s="171" t="s">
        <v>401</v>
      </c>
      <c r="C650" s="171" t="s">
        <v>128</v>
      </c>
      <c r="D650" s="147">
        <v>20</v>
      </c>
      <c r="E650" s="110"/>
      <c r="F650" s="151"/>
      <c r="G650" s="122"/>
      <c r="H650" s="21"/>
      <c r="I650" s="125"/>
    </row>
    <row r="651" spans="1:9" ht="45" x14ac:dyDescent="0.25">
      <c r="A651" s="33">
        <v>64</v>
      </c>
      <c r="B651" s="171" t="s">
        <v>402</v>
      </c>
      <c r="C651" s="171" t="s">
        <v>128</v>
      </c>
      <c r="D651" s="147">
        <v>20</v>
      </c>
      <c r="E651" s="110"/>
      <c r="F651" s="151"/>
      <c r="G651" s="122"/>
      <c r="H651" s="21"/>
      <c r="I651" s="125"/>
    </row>
    <row r="652" spans="1:9" ht="45" x14ac:dyDescent="0.25">
      <c r="A652" s="33">
        <v>65</v>
      </c>
      <c r="B652" s="171" t="s">
        <v>403</v>
      </c>
      <c r="C652" s="171" t="s">
        <v>128</v>
      </c>
      <c r="D652" s="147">
        <v>20</v>
      </c>
      <c r="E652" s="110"/>
      <c r="F652" s="151"/>
      <c r="G652" s="122"/>
      <c r="H652" s="21"/>
      <c r="I652" s="125"/>
    </row>
    <row r="653" spans="1:9" ht="45" x14ac:dyDescent="0.25">
      <c r="A653" s="33">
        <v>66</v>
      </c>
      <c r="B653" s="171" t="s">
        <v>404</v>
      </c>
      <c r="C653" s="171" t="s">
        <v>128</v>
      </c>
      <c r="D653" s="147">
        <v>20</v>
      </c>
      <c r="E653" s="110"/>
      <c r="F653" s="151"/>
      <c r="G653" s="122"/>
      <c r="H653" s="21"/>
      <c r="I653" s="125"/>
    </row>
    <row r="654" spans="1:9" ht="45" x14ac:dyDescent="0.25">
      <c r="A654" s="33">
        <v>67</v>
      </c>
      <c r="B654" s="171" t="s">
        <v>405</v>
      </c>
      <c r="C654" s="171" t="s">
        <v>128</v>
      </c>
      <c r="D654" s="147">
        <v>20</v>
      </c>
      <c r="E654" s="110"/>
      <c r="F654" s="151"/>
      <c r="G654" s="122"/>
      <c r="H654" s="21"/>
      <c r="I654" s="125"/>
    </row>
    <row r="655" spans="1:9" ht="45" x14ac:dyDescent="0.25">
      <c r="A655" s="33">
        <v>68</v>
      </c>
      <c r="B655" s="171" t="s">
        <v>406</v>
      </c>
      <c r="C655" s="171" t="s">
        <v>128</v>
      </c>
      <c r="D655" s="147">
        <v>20</v>
      </c>
      <c r="E655" s="110"/>
      <c r="F655" s="151"/>
      <c r="G655" s="122"/>
      <c r="H655" s="21"/>
      <c r="I655" s="125"/>
    </row>
    <row r="656" spans="1:9" ht="45" x14ac:dyDescent="0.25">
      <c r="A656" s="33">
        <v>69</v>
      </c>
      <c r="B656" s="171" t="s">
        <v>407</v>
      </c>
      <c r="C656" s="171" t="s">
        <v>128</v>
      </c>
      <c r="D656" s="147">
        <v>20</v>
      </c>
      <c r="E656" s="110"/>
      <c r="F656" s="151"/>
      <c r="G656" s="122"/>
      <c r="H656" s="21"/>
      <c r="I656" s="125"/>
    </row>
    <row r="657" spans="1:9" ht="45" x14ac:dyDescent="0.25">
      <c r="A657" s="33">
        <v>70</v>
      </c>
      <c r="B657" s="171" t="s">
        <v>408</v>
      </c>
      <c r="C657" s="171" t="s">
        <v>128</v>
      </c>
      <c r="D657" s="147">
        <v>20</v>
      </c>
      <c r="E657" s="110"/>
      <c r="F657" s="151"/>
      <c r="G657" s="122"/>
      <c r="H657" s="21"/>
      <c r="I657" s="125"/>
    </row>
    <row r="658" spans="1:9" ht="45" x14ac:dyDescent="0.25">
      <c r="A658" s="33">
        <v>71</v>
      </c>
      <c r="B658" s="171" t="s">
        <v>409</v>
      </c>
      <c r="C658" s="171" t="s">
        <v>128</v>
      </c>
      <c r="D658" s="147">
        <v>20</v>
      </c>
      <c r="E658" s="110"/>
      <c r="F658" s="151"/>
      <c r="G658" s="122"/>
      <c r="H658" s="21"/>
      <c r="I658" s="125"/>
    </row>
    <row r="659" spans="1:9" ht="60" x14ac:dyDescent="0.25">
      <c r="A659" s="33">
        <v>72</v>
      </c>
      <c r="B659" s="171" t="s">
        <v>410</v>
      </c>
      <c r="C659" s="171" t="s">
        <v>128</v>
      </c>
      <c r="D659" s="147">
        <v>30</v>
      </c>
      <c r="E659" s="110"/>
      <c r="F659" s="151"/>
      <c r="G659" s="122"/>
      <c r="H659" s="21"/>
      <c r="I659" s="125"/>
    </row>
    <row r="660" spans="1:9" ht="60" x14ac:dyDescent="0.25">
      <c r="A660" s="33">
        <v>73</v>
      </c>
      <c r="B660" s="171" t="s">
        <v>411</v>
      </c>
      <c r="C660" s="171" t="s">
        <v>128</v>
      </c>
      <c r="D660" s="147">
        <v>30</v>
      </c>
      <c r="E660" s="110"/>
      <c r="F660" s="151"/>
      <c r="G660" s="122"/>
      <c r="H660" s="21"/>
      <c r="I660" s="125"/>
    </row>
    <row r="661" spans="1:9" ht="60" x14ac:dyDescent="0.25">
      <c r="A661" s="33">
        <v>74</v>
      </c>
      <c r="B661" s="171" t="s">
        <v>412</v>
      </c>
      <c r="C661" s="171" t="s">
        <v>128</v>
      </c>
      <c r="D661" s="147">
        <v>30</v>
      </c>
      <c r="E661" s="110"/>
      <c r="F661" s="151"/>
      <c r="G661" s="122"/>
      <c r="H661" s="21"/>
      <c r="I661" s="125"/>
    </row>
    <row r="662" spans="1:9" ht="60" x14ac:dyDescent="0.25">
      <c r="A662" s="33">
        <v>75</v>
      </c>
      <c r="B662" s="171" t="s">
        <v>413</v>
      </c>
      <c r="C662" s="171" t="s">
        <v>128</v>
      </c>
      <c r="D662" s="147">
        <v>30</v>
      </c>
      <c r="E662" s="110"/>
      <c r="F662" s="151"/>
      <c r="G662" s="122"/>
      <c r="H662" s="21"/>
      <c r="I662" s="125"/>
    </row>
    <row r="663" spans="1:9" ht="60" x14ac:dyDescent="0.25">
      <c r="A663" s="33">
        <v>76</v>
      </c>
      <c r="B663" s="171" t="s">
        <v>414</v>
      </c>
      <c r="C663" s="171" t="s">
        <v>128</v>
      </c>
      <c r="D663" s="147">
        <v>30</v>
      </c>
      <c r="E663" s="110"/>
      <c r="F663" s="151"/>
      <c r="G663" s="122"/>
      <c r="H663" s="21"/>
      <c r="I663" s="125"/>
    </row>
    <row r="664" spans="1:9" ht="60" x14ac:dyDescent="0.25">
      <c r="A664" s="33">
        <v>77</v>
      </c>
      <c r="B664" s="171" t="s">
        <v>415</v>
      </c>
      <c r="C664" s="171" t="s">
        <v>128</v>
      </c>
      <c r="D664" s="147">
        <v>30</v>
      </c>
      <c r="E664" s="110"/>
      <c r="F664" s="151"/>
      <c r="G664" s="122"/>
      <c r="H664" s="21"/>
      <c r="I664" s="125"/>
    </row>
    <row r="665" spans="1:9" ht="60" x14ac:dyDescent="0.25">
      <c r="A665" s="33">
        <v>78</v>
      </c>
      <c r="B665" s="171" t="s">
        <v>416</v>
      </c>
      <c r="C665" s="171" t="s">
        <v>128</v>
      </c>
      <c r="D665" s="147">
        <v>30</v>
      </c>
      <c r="E665" s="110"/>
      <c r="F665" s="151"/>
      <c r="G665" s="122"/>
      <c r="H665" s="21"/>
      <c r="I665" s="125"/>
    </row>
    <row r="666" spans="1:9" ht="60" x14ac:dyDescent="0.25">
      <c r="A666" s="33">
        <v>79</v>
      </c>
      <c r="B666" s="171" t="s">
        <v>417</v>
      </c>
      <c r="C666" s="171" t="s">
        <v>128</v>
      </c>
      <c r="D666" s="147">
        <v>30</v>
      </c>
      <c r="E666" s="110"/>
      <c r="F666" s="151"/>
      <c r="G666" s="122"/>
      <c r="H666" s="21"/>
      <c r="I666" s="125"/>
    </row>
    <row r="667" spans="1:9" ht="60" x14ac:dyDescent="0.25">
      <c r="A667" s="33">
        <v>80</v>
      </c>
      <c r="B667" s="171" t="s">
        <v>418</v>
      </c>
      <c r="C667" s="171" t="s">
        <v>128</v>
      </c>
      <c r="D667" s="147">
        <v>30</v>
      </c>
      <c r="E667" s="110"/>
      <c r="F667" s="151"/>
      <c r="G667" s="122"/>
      <c r="H667" s="21"/>
      <c r="I667" s="125"/>
    </row>
    <row r="668" spans="1:9" ht="60" x14ac:dyDescent="0.25">
      <c r="A668" s="33">
        <v>81</v>
      </c>
      <c r="B668" s="171" t="s">
        <v>419</v>
      </c>
      <c r="C668" s="171" t="s">
        <v>128</v>
      </c>
      <c r="D668" s="147">
        <v>30</v>
      </c>
      <c r="E668" s="110"/>
      <c r="F668" s="151"/>
      <c r="G668" s="122"/>
      <c r="H668" s="21"/>
      <c r="I668" s="125"/>
    </row>
    <row r="669" spans="1:9" ht="60" x14ac:dyDescent="0.25">
      <c r="A669" s="33">
        <v>82</v>
      </c>
      <c r="B669" s="171" t="s">
        <v>420</v>
      </c>
      <c r="C669" s="171" t="s">
        <v>128</v>
      </c>
      <c r="D669" s="147">
        <v>30</v>
      </c>
      <c r="E669" s="110"/>
      <c r="F669" s="151"/>
      <c r="G669" s="122"/>
      <c r="H669" s="21"/>
      <c r="I669" s="125"/>
    </row>
    <row r="670" spans="1:9" ht="60" x14ac:dyDescent="0.25">
      <c r="A670" s="33">
        <v>83</v>
      </c>
      <c r="B670" s="171" t="s">
        <v>421</v>
      </c>
      <c r="C670" s="171" t="s">
        <v>128</v>
      </c>
      <c r="D670" s="147">
        <v>30</v>
      </c>
      <c r="E670" s="110"/>
      <c r="F670" s="151"/>
      <c r="G670" s="122"/>
      <c r="H670" s="21"/>
      <c r="I670" s="125"/>
    </row>
    <row r="671" spans="1:9" ht="60" x14ac:dyDescent="0.25">
      <c r="A671" s="33">
        <v>84</v>
      </c>
      <c r="B671" s="171" t="s">
        <v>422</v>
      </c>
      <c r="C671" s="171" t="s">
        <v>128</v>
      </c>
      <c r="D671" s="147">
        <v>30</v>
      </c>
      <c r="E671" s="110"/>
      <c r="F671" s="151"/>
      <c r="G671" s="122"/>
      <c r="H671" s="21"/>
      <c r="I671" s="125"/>
    </row>
    <row r="672" spans="1:9" ht="60" x14ac:dyDescent="0.25">
      <c r="A672" s="33">
        <v>85</v>
      </c>
      <c r="B672" s="171" t="s">
        <v>423</v>
      </c>
      <c r="C672" s="171" t="s">
        <v>128</v>
      </c>
      <c r="D672" s="147">
        <v>30</v>
      </c>
      <c r="E672" s="110"/>
      <c r="F672" s="151"/>
      <c r="G672" s="122"/>
      <c r="H672" s="21"/>
      <c r="I672" s="125"/>
    </row>
    <row r="673" spans="1:9" ht="60" x14ac:dyDescent="0.25">
      <c r="A673" s="33">
        <v>86</v>
      </c>
      <c r="B673" s="171" t="s">
        <v>424</v>
      </c>
      <c r="C673" s="171" t="s">
        <v>128</v>
      </c>
      <c r="D673" s="147">
        <v>30</v>
      </c>
      <c r="E673" s="110"/>
      <c r="F673" s="151"/>
      <c r="G673" s="122"/>
      <c r="H673" s="21"/>
      <c r="I673" s="125"/>
    </row>
    <row r="674" spans="1:9" ht="45" x14ac:dyDescent="0.25">
      <c r="A674" s="33">
        <v>87</v>
      </c>
      <c r="B674" s="171" t="s">
        <v>425</v>
      </c>
      <c r="C674" s="171" t="s">
        <v>128</v>
      </c>
      <c r="D674" s="147">
        <v>30</v>
      </c>
      <c r="E674" s="110"/>
      <c r="F674" s="151"/>
      <c r="G674" s="122"/>
      <c r="H674" s="21"/>
      <c r="I674" s="125"/>
    </row>
    <row r="675" spans="1:9" ht="45" x14ac:dyDescent="0.25">
      <c r="A675" s="33">
        <v>88</v>
      </c>
      <c r="B675" s="171" t="s">
        <v>426</v>
      </c>
      <c r="C675" s="171" t="s">
        <v>128</v>
      </c>
      <c r="D675" s="147">
        <v>30</v>
      </c>
      <c r="E675" s="110"/>
      <c r="F675" s="151"/>
      <c r="G675" s="122"/>
      <c r="H675" s="21"/>
      <c r="I675" s="125"/>
    </row>
    <row r="676" spans="1:9" ht="45" x14ac:dyDescent="0.25">
      <c r="A676" s="33">
        <v>89</v>
      </c>
      <c r="B676" s="171" t="s">
        <v>427</v>
      </c>
      <c r="C676" s="171" t="s">
        <v>128</v>
      </c>
      <c r="D676" s="147">
        <v>30</v>
      </c>
      <c r="E676" s="110"/>
      <c r="F676" s="151"/>
      <c r="G676" s="122"/>
      <c r="H676" s="21"/>
      <c r="I676" s="125"/>
    </row>
    <row r="677" spans="1:9" ht="45" x14ac:dyDescent="0.25">
      <c r="A677" s="33">
        <v>90</v>
      </c>
      <c r="B677" s="171" t="s">
        <v>428</v>
      </c>
      <c r="C677" s="171" t="s">
        <v>128</v>
      </c>
      <c r="D677" s="147">
        <v>30</v>
      </c>
      <c r="E677" s="110"/>
      <c r="F677" s="151"/>
      <c r="G677" s="122"/>
      <c r="H677" s="21"/>
      <c r="I677" s="125"/>
    </row>
    <row r="678" spans="1:9" ht="45" x14ac:dyDescent="0.25">
      <c r="A678" s="33">
        <v>91</v>
      </c>
      <c r="B678" s="171" t="s">
        <v>429</v>
      </c>
      <c r="C678" s="171" t="s">
        <v>128</v>
      </c>
      <c r="D678" s="147">
        <v>30</v>
      </c>
      <c r="E678" s="110"/>
      <c r="F678" s="151"/>
      <c r="G678" s="122"/>
      <c r="H678" s="21"/>
      <c r="I678" s="125"/>
    </row>
    <row r="679" spans="1:9" ht="45" x14ac:dyDescent="0.25">
      <c r="A679" s="33">
        <v>92</v>
      </c>
      <c r="B679" s="171" t="s">
        <v>430</v>
      </c>
      <c r="C679" s="171" t="s">
        <v>128</v>
      </c>
      <c r="D679" s="147">
        <v>30</v>
      </c>
      <c r="E679" s="110"/>
      <c r="F679" s="151"/>
      <c r="G679" s="122"/>
      <c r="H679" s="21"/>
      <c r="I679" s="125"/>
    </row>
    <row r="680" spans="1:9" ht="45" x14ac:dyDescent="0.25">
      <c r="A680" s="33">
        <v>93</v>
      </c>
      <c r="B680" s="171" t="s">
        <v>431</v>
      </c>
      <c r="C680" s="171" t="s">
        <v>128</v>
      </c>
      <c r="D680" s="147">
        <v>30</v>
      </c>
      <c r="E680" s="110"/>
      <c r="F680" s="151"/>
      <c r="G680" s="122"/>
      <c r="H680" s="21"/>
      <c r="I680" s="125"/>
    </row>
    <row r="681" spans="1:9" ht="45" x14ac:dyDescent="0.25">
      <c r="A681" s="33">
        <v>94</v>
      </c>
      <c r="B681" s="171" t="s">
        <v>432</v>
      </c>
      <c r="C681" s="171" t="s">
        <v>128</v>
      </c>
      <c r="D681" s="147">
        <v>30</v>
      </c>
      <c r="E681" s="110"/>
      <c r="F681" s="151"/>
      <c r="G681" s="122"/>
      <c r="H681" s="21"/>
      <c r="I681" s="125"/>
    </row>
    <row r="682" spans="1:9" ht="45" x14ac:dyDescent="0.25">
      <c r="A682" s="33">
        <v>95</v>
      </c>
      <c r="B682" s="171" t="s">
        <v>433</v>
      </c>
      <c r="C682" s="171" t="s">
        <v>128</v>
      </c>
      <c r="D682" s="147">
        <v>30</v>
      </c>
      <c r="E682" s="110"/>
      <c r="F682" s="151"/>
      <c r="G682" s="122"/>
      <c r="H682" s="21"/>
      <c r="I682" s="125"/>
    </row>
    <row r="683" spans="1:9" ht="45" x14ac:dyDescent="0.25">
      <c r="A683" s="33">
        <v>96</v>
      </c>
      <c r="B683" s="171" t="s">
        <v>434</v>
      </c>
      <c r="C683" s="171" t="s">
        <v>128</v>
      </c>
      <c r="D683" s="147">
        <v>30</v>
      </c>
      <c r="E683" s="110"/>
      <c r="F683" s="151"/>
      <c r="G683" s="122"/>
      <c r="H683" s="21"/>
      <c r="I683" s="125"/>
    </row>
    <row r="684" spans="1:9" ht="43.15" customHeight="1" x14ac:dyDescent="0.25">
      <c r="A684" s="33">
        <v>97</v>
      </c>
      <c r="B684" s="171" t="s">
        <v>435</v>
      </c>
      <c r="C684" s="171" t="s">
        <v>128</v>
      </c>
      <c r="D684" s="147">
        <v>15</v>
      </c>
      <c r="E684" s="110"/>
      <c r="F684" s="151"/>
      <c r="G684" s="122"/>
      <c r="H684" s="21"/>
      <c r="I684" s="125"/>
    </row>
    <row r="685" spans="1:9" ht="48" customHeight="1" x14ac:dyDescent="0.25">
      <c r="A685" s="33">
        <v>98</v>
      </c>
      <c r="B685" s="171" t="s">
        <v>436</v>
      </c>
      <c r="C685" s="171" t="s">
        <v>128</v>
      </c>
      <c r="D685" s="147">
        <v>15</v>
      </c>
      <c r="E685" s="110"/>
      <c r="F685" s="151"/>
      <c r="G685" s="122"/>
      <c r="H685" s="21"/>
      <c r="I685" s="125"/>
    </row>
    <row r="686" spans="1:9" ht="46.15" customHeight="1" x14ac:dyDescent="0.25">
      <c r="A686" s="33">
        <v>99</v>
      </c>
      <c r="B686" s="171" t="s">
        <v>437</v>
      </c>
      <c r="C686" s="171" t="s">
        <v>128</v>
      </c>
      <c r="D686" s="147">
        <v>15</v>
      </c>
      <c r="E686" s="110"/>
      <c r="F686" s="151"/>
      <c r="G686" s="122"/>
      <c r="H686" s="21"/>
      <c r="I686" s="125"/>
    </row>
    <row r="687" spans="1:9" ht="45.6" customHeight="1" x14ac:dyDescent="0.25">
      <c r="A687" s="33">
        <v>100</v>
      </c>
      <c r="B687" s="171" t="s">
        <v>438</v>
      </c>
      <c r="C687" s="171" t="s">
        <v>128</v>
      </c>
      <c r="D687" s="147">
        <v>15</v>
      </c>
      <c r="E687" s="110"/>
      <c r="F687" s="151"/>
      <c r="G687" s="122"/>
      <c r="H687" s="21"/>
      <c r="I687" s="125"/>
    </row>
    <row r="688" spans="1:9" ht="39.6" customHeight="1" x14ac:dyDescent="0.25">
      <c r="A688" s="33">
        <v>101</v>
      </c>
      <c r="B688" s="171" t="s">
        <v>439</v>
      </c>
      <c r="C688" s="171" t="s">
        <v>128</v>
      </c>
      <c r="D688" s="147">
        <v>15</v>
      </c>
      <c r="E688" s="110"/>
      <c r="F688" s="151"/>
      <c r="G688" s="122"/>
      <c r="H688" s="21"/>
      <c r="I688" s="125"/>
    </row>
    <row r="689" spans="1:9" ht="40.9" customHeight="1" x14ac:dyDescent="0.25">
      <c r="A689" s="33">
        <v>102</v>
      </c>
      <c r="B689" s="171" t="s">
        <v>440</v>
      </c>
      <c r="C689" s="171" t="s">
        <v>128</v>
      </c>
      <c r="D689" s="147">
        <v>15</v>
      </c>
      <c r="E689" s="110"/>
      <c r="F689" s="151"/>
      <c r="G689" s="122"/>
      <c r="H689" s="21"/>
      <c r="I689" s="125"/>
    </row>
    <row r="690" spans="1:9" ht="43.9" customHeight="1" x14ac:dyDescent="0.25">
      <c r="A690" s="33">
        <v>103</v>
      </c>
      <c r="B690" s="171" t="s">
        <v>441</v>
      </c>
      <c r="C690" s="171" t="s">
        <v>128</v>
      </c>
      <c r="D690" s="147">
        <v>15</v>
      </c>
      <c r="E690" s="110"/>
      <c r="F690" s="151"/>
      <c r="G690" s="122"/>
      <c r="H690" s="21"/>
      <c r="I690" s="125"/>
    </row>
    <row r="691" spans="1:9" ht="46.15" customHeight="1" x14ac:dyDescent="0.25">
      <c r="A691" s="33">
        <v>104</v>
      </c>
      <c r="B691" s="171" t="s">
        <v>442</v>
      </c>
      <c r="C691" s="171" t="s">
        <v>128</v>
      </c>
      <c r="D691" s="147">
        <v>15</v>
      </c>
      <c r="E691" s="110"/>
      <c r="F691" s="151"/>
      <c r="G691" s="122"/>
      <c r="H691" s="21"/>
      <c r="I691" s="125"/>
    </row>
    <row r="692" spans="1:9" ht="43.9" customHeight="1" x14ac:dyDescent="0.25">
      <c r="A692" s="33">
        <v>105</v>
      </c>
      <c r="B692" s="171" t="s">
        <v>443</v>
      </c>
      <c r="C692" s="171" t="s">
        <v>128</v>
      </c>
      <c r="D692" s="147">
        <v>15</v>
      </c>
      <c r="E692" s="110"/>
      <c r="F692" s="151"/>
      <c r="G692" s="122"/>
      <c r="H692" s="21"/>
      <c r="I692" s="125"/>
    </row>
    <row r="693" spans="1:9" ht="45.6" customHeight="1" x14ac:dyDescent="0.25">
      <c r="A693" s="33">
        <v>106</v>
      </c>
      <c r="B693" s="171" t="s">
        <v>444</v>
      </c>
      <c r="C693" s="171" t="s">
        <v>128</v>
      </c>
      <c r="D693" s="147">
        <v>15</v>
      </c>
      <c r="E693" s="110"/>
      <c r="F693" s="151"/>
      <c r="G693" s="122"/>
      <c r="H693" s="21"/>
      <c r="I693" s="125"/>
    </row>
    <row r="694" spans="1:9" ht="45" x14ac:dyDescent="0.25">
      <c r="A694" s="33">
        <v>107</v>
      </c>
      <c r="B694" s="171" t="s">
        <v>445</v>
      </c>
      <c r="C694" s="171" t="s">
        <v>128</v>
      </c>
      <c r="D694" s="147">
        <v>30</v>
      </c>
      <c r="E694" s="110"/>
      <c r="F694" s="151"/>
      <c r="G694" s="122"/>
      <c r="H694" s="21"/>
      <c r="I694" s="125"/>
    </row>
    <row r="695" spans="1:9" ht="45" x14ac:dyDescent="0.25">
      <c r="A695" s="33">
        <v>108</v>
      </c>
      <c r="B695" s="171" t="s">
        <v>446</v>
      </c>
      <c r="C695" s="171" t="s">
        <v>128</v>
      </c>
      <c r="D695" s="147">
        <v>30</v>
      </c>
      <c r="E695" s="110"/>
      <c r="F695" s="151"/>
      <c r="G695" s="122"/>
      <c r="H695" s="21"/>
      <c r="I695" s="125"/>
    </row>
    <row r="696" spans="1:9" ht="45" x14ac:dyDescent="0.25">
      <c r="A696" s="33">
        <v>109</v>
      </c>
      <c r="B696" s="171" t="s">
        <v>447</v>
      </c>
      <c r="C696" s="171" t="s">
        <v>128</v>
      </c>
      <c r="D696" s="147">
        <v>30</v>
      </c>
      <c r="E696" s="110"/>
      <c r="F696" s="151"/>
      <c r="G696" s="122"/>
      <c r="H696" s="21"/>
      <c r="I696" s="125"/>
    </row>
    <row r="697" spans="1:9" ht="45" x14ac:dyDescent="0.25">
      <c r="A697" s="33">
        <v>110</v>
      </c>
      <c r="B697" s="171" t="s">
        <v>448</v>
      </c>
      <c r="C697" s="171" t="s">
        <v>128</v>
      </c>
      <c r="D697" s="147">
        <v>30</v>
      </c>
      <c r="E697" s="110"/>
      <c r="F697" s="151"/>
      <c r="G697" s="122"/>
      <c r="H697" s="21"/>
      <c r="I697" s="125"/>
    </row>
    <row r="698" spans="1:9" ht="45" x14ac:dyDescent="0.25">
      <c r="A698" s="33">
        <v>111</v>
      </c>
      <c r="B698" s="171" t="s">
        <v>449</v>
      </c>
      <c r="C698" s="171" t="s">
        <v>128</v>
      </c>
      <c r="D698" s="147">
        <v>30</v>
      </c>
      <c r="E698" s="110"/>
      <c r="F698" s="151"/>
      <c r="G698" s="122"/>
      <c r="H698" s="21"/>
      <c r="I698" s="125"/>
    </row>
    <row r="699" spans="1:9" ht="45" x14ac:dyDescent="0.25">
      <c r="A699" s="33">
        <v>112</v>
      </c>
      <c r="B699" s="171" t="s">
        <v>450</v>
      </c>
      <c r="C699" s="171" t="s">
        <v>128</v>
      </c>
      <c r="D699" s="147">
        <v>30</v>
      </c>
      <c r="E699" s="110"/>
      <c r="F699" s="151"/>
      <c r="G699" s="122"/>
      <c r="H699" s="21"/>
      <c r="I699" s="125"/>
    </row>
    <row r="700" spans="1:9" ht="45" x14ac:dyDescent="0.25">
      <c r="A700" s="33">
        <v>113</v>
      </c>
      <c r="B700" s="171" t="s">
        <v>451</v>
      </c>
      <c r="C700" s="171" t="s">
        <v>128</v>
      </c>
      <c r="D700" s="147">
        <v>30</v>
      </c>
      <c r="E700" s="110"/>
      <c r="F700" s="151"/>
      <c r="G700" s="122"/>
      <c r="H700" s="21"/>
      <c r="I700" s="125"/>
    </row>
    <row r="701" spans="1:9" ht="45" x14ac:dyDescent="0.25">
      <c r="A701" s="33">
        <v>114</v>
      </c>
      <c r="B701" s="171" t="s">
        <v>452</v>
      </c>
      <c r="C701" s="171" t="s">
        <v>128</v>
      </c>
      <c r="D701" s="147">
        <v>30</v>
      </c>
      <c r="E701" s="110"/>
      <c r="F701" s="151"/>
      <c r="G701" s="122"/>
      <c r="H701" s="21"/>
      <c r="I701" s="125"/>
    </row>
    <row r="702" spans="1:9" ht="45" x14ac:dyDescent="0.25">
      <c r="A702" s="33">
        <v>115</v>
      </c>
      <c r="B702" s="171" t="s">
        <v>453</v>
      </c>
      <c r="C702" s="171" t="s">
        <v>128</v>
      </c>
      <c r="D702" s="147">
        <v>30</v>
      </c>
      <c r="E702" s="110"/>
      <c r="F702" s="151"/>
      <c r="G702" s="122"/>
      <c r="H702" s="21"/>
      <c r="I702" s="125"/>
    </row>
    <row r="703" spans="1:9" ht="45" x14ac:dyDescent="0.25">
      <c r="A703" s="33">
        <v>116</v>
      </c>
      <c r="B703" s="171" t="s">
        <v>454</v>
      </c>
      <c r="C703" s="171" t="s">
        <v>128</v>
      </c>
      <c r="D703" s="147">
        <v>30</v>
      </c>
      <c r="E703" s="110"/>
      <c r="F703" s="151"/>
      <c r="G703" s="122"/>
      <c r="H703" s="21"/>
      <c r="I703" s="125"/>
    </row>
    <row r="704" spans="1:9" ht="45" x14ac:dyDescent="0.25">
      <c r="A704" s="33">
        <v>117</v>
      </c>
      <c r="B704" s="171" t="s">
        <v>455</v>
      </c>
      <c r="C704" s="171" t="s">
        <v>128</v>
      </c>
      <c r="D704" s="147">
        <v>30</v>
      </c>
      <c r="E704" s="110"/>
      <c r="F704" s="151"/>
      <c r="G704" s="122"/>
      <c r="H704" s="21"/>
      <c r="I704" s="125"/>
    </row>
    <row r="705" spans="1:9" ht="45" x14ac:dyDescent="0.25">
      <c r="A705" s="33">
        <v>118</v>
      </c>
      <c r="B705" s="171" t="s">
        <v>456</v>
      </c>
      <c r="C705" s="171" t="s">
        <v>128</v>
      </c>
      <c r="D705" s="147">
        <v>30</v>
      </c>
      <c r="E705" s="110"/>
      <c r="F705" s="151"/>
      <c r="G705" s="122"/>
      <c r="H705" s="21"/>
      <c r="I705" s="125"/>
    </row>
    <row r="706" spans="1:9" ht="39" x14ac:dyDescent="0.25">
      <c r="A706" s="33">
        <v>119</v>
      </c>
      <c r="B706" s="191" t="s">
        <v>275</v>
      </c>
      <c r="C706" s="171" t="s">
        <v>262</v>
      </c>
      <c r="D706" s="192">
        <v>15</v>
      </c>
      <c r="E706" s="110"/>
      <c r="F706" s="151"/>
      <c r="G706" s="122"/>
      <c r="H706" s="21"/>
      <c r="I706" s="125"/>
    </row>
    <row r="707" spans="1:9" ht="39" x14ac:dyDescent="0.25">
      <c r="A707" s="33">
        <v>120</v>
      </c>
      <c r="B707" s="191" t="s">
        <v>275</v>
      </c>
      <c r="C707" s="171" t="s">
        <v>262</v>
      </c>
      <c r="D707" s="192">
        <v>15</v>
      </c>
      <c r="E707" s="110"/>
      <c r="F707" s="151"/>
      <c r="G707" s="122"/>
      <c r="H707" s="21"/>
      <c r="I707" s="125"/>
    </row>
    <row r="708" spans="1:9" ht="39" x14ac:dyDescent="0.25">
      <c r="A708" s="33">
        <v>121</v>
      </c>
      <c r="B708" s="191" t="s">
        <v>275</v>
      </c>
      <c r="C708" s="171" t="s">
        <v>262</v>
      </c>
      <c r="D708" s="192">
        <v>15</v>
      </c>
      <c r="E708" s="110"/>
      <c r="F708" s="151"/>
      <c r="G708" s="122"/>
      <c r="H708" s="21"/>
      <c r="I708" s="125"/>
    </row>
    <row r="709" spans="1:9" ht="39" x14ac:dyDescent="0.25">
      <c r="A709" s="33">
        <v>122</v>
      </c>
      <c r="B709" s="191" t="s">
        <v>275</v>
      </c>
      <c r="C709" s="171" t="s">
        <v>262</v>
      </c>
      <c r="D709" s="192">
        <v>15</v>
      </c>
      <c r="E709" s="110"/>
      <c r="F709" s="151"/>
      <c r="G709" s="122"/>
      <c r="H709" s="21"/>
      <c r="I709" s="125"/>
    </row>
    <row r="710" spans="1:9" ht="39" x14ac:dyDescent="0.25">
      <c r="A710" s="33">
        <v>123</v>
      </c>
      <c r="B710" s="191" t="s">
        <v>275</v>
      </c>
      <c r="C710" s="171" t="s">
        <v>262</v>
      </c>
      <c r="D710" s="192">
        <v>15</v>
      </c>
      <c r="E710" s="110"/>
      <c r="F710" s="151"/>
      <c r="G710" s="122"/>
      <c r="H710" s="21"/>
      <c r="I710" s="125"/>
    </row>
    <row r="711" spans="1:9" ht="39" x14ac:dyDescent="0.25">
      <c r="A711" s="33">
        <v>124</v>
      </c>
      <c r="B711" s="191" t="s">
        <v>275</v>
      </c>
      <c r="C711" s="171" t="s">
        <v>262</v>
      </c>
      <c r="D711" s="192">
        <v>15</v>
      </c>
      <c r="E711" s="110"/>
      <c r="F711" s="151"/>
      <c r="G711" s="122"/>
      <c r="H711" s="21"/>
      <c r="I711" s="125"/>
    </row>
    <row r="712" spans="1:9" ht="39" x14ac:dyDescent="0.25">
      <c r="A712" s="33">
        <v>125</v>
      </c>
      <c r="B712" s="191" t="s">
        <v>528</v>
      </c>
      <c r="C712" s="171" t="s">
        <v>262</v>
      </c>
      <c r="D712" s="192">
        <v>15</v>
      </c>
      <c r="E712" s="110"/>
      <c r="F712" s="151"/>
      <c r="G712" s="122"/>
      <c r="H712" s="21"/>
      <c r="I712" s="125"/>
    </row>
    <row r="713" spans="1:9" ht="39" x14ac:dyDescent="0.25">
      <c r="A713" s="33">
        <v>126</v>
      </c>
      <c r="B713" s="191" t="s">
        <v>528</v>
      </c>
      <c r="C713" s="171" t="s">
        <v>262</v>
      </c>
      <c r="D713" s="192">
        <v>15</v>
      </c>
      <c r="E713" s="110"/>
      <c r="F713" s="151"/>
      <c r="G713" s="122"/>
      <c r="H713" s="21"/>
      <c r="I713" s="125"/>
    </row>
    <row r="714" spans="1:9" x14ac:dyDescent="0.25">
      <c r="A714" s="14"/>
      <c r="B714" s="170"/>
      <c r="C714" s="117"/>
      <c r="D714" s="14"/>
      <c r="E714" s="110"/>
      <c r="F714" s="151"/>
      <c r="G714" s="122"/>
      <c r="H714" s="21"/>
      <c r="I714" s="125"/>
    </row>
    <row r="715" spans="1:9" x14ac:dyDescent="0.25">
      <c r="A715" s="14"/>
      <c r="B715" s="122"/>
      <c r="C715" s="117"/>
      <c r="D715" s="14"/>
      <c r="E715" s="110"/>
      <c r="F715" s="151"/>
      <c r="G715" s="122"/>
      <c r="H715" s="21"/>
      <c r="I715" s="125"/>
    </row>
    <row r="716" spans="1:9" ht="24" customHeight="1" thickBot="1" x14ac:dyDescent="0.3">
      <c r="A716" s="338" t="s">
        <v>596</v>
      </c>
      <c r="B716" s="339"/>
      <c r="C716" s="339"/>
      <c r="D716" s="339"/>
      <c r="E716" s="339"/>
      <c r="F716" s="339"/>
      <c r="G716" s="339"/>
      <c r="H716" s="340"/>
      <c r="I716" s="113"/>
    </row>
    <row r="717" spans="1:9" ht="15.75" thickBot="1" x14ac:dyDescent="0.3">
      <c r="A717" s="341" t="s">
        <v>66</v>
      </c>
      <c r="B717" s="342"/>
      <c r="C717" s="342"/>
      <c r="D717" s="343"/>
      <c r="E717" s="341" t="s">
        <v>18</v>
      </c>
      <c r="F717" s="342"/>
      <c r="G717" s="342"/>
      <c r="H717" s="343"/>
      <c r="I717" s="114"/>
    </row>
    <row r="718" spans="1:9" ht="25.5" x14ac:dyDescent="0.25">
      <c r="A718" s="33" t="s">
        <v>14</v>
      </c>
      <c r="B718" s="28" t="s">
        <v>19</v>
      </c>
      <c r="C718" s="10" t="s">
        <v>17</v>
      </c>
      <c r="D718" s="11" t="s">
        <v>12</v>
      </c>
      <c r="E718" s="12" t="s">
        <v>14</v>
      </c>
      <c r="F718" s="9" t="s">
        <v>19</v>
      </c>
      <c r="G718" s="10" t="s">
        <v>17</v>
      </c>
      <c r="H718" s="11" t="s">
        <v>12</v>
      </c>
      <c r="I718" s="113"/>
    </row>
    <row r="719" spans="1:9" ht="51" x14ac:dyDescent="0.25">
      <c r="A719" s="35">
        <v>127</v>
      </c>
      <c r="B719" s="118" t="s">
        <v>580</v>
      </c>
      <c r="C719" s="128" t="s">
        <v>128</v>
      </c>
      <c r="D719" s="119">
        <v>10</v>
      </c>
      <c r="E719" s="17"/>
      <c r="F719" s="18"/>
      <c r="G719" s="106"/>
      <c r="H719" s="20"/>
      <c r="I719" s="125"/>
    </row>
    <row r="720" spans="1:9" ht="38.25" x14ac:dyDescent="0.25">
      <c r="A720" s="35">
        <v>128</v>
      </c>
      <c r="B720" s="118" t="s">
        <v>366</v>
      </c>
      <c r="C720" s="128" t="s">
        <v>128</v>
      </c>
      <c r="D720" s="119">
        <v>12</v>
      </c>
      <c r="E720" s="12">
        <v>108</v>
      </c>
      <c r="F720" s="118" t="s">
        <v>8</v>
      </c>
      <c r="G720" s="117" t="s">
        <v>282</v>
      </c>
      <c r="H720" s="120">
        <v>26</v>
      </c>
      <c r="I720" s="125"/>
    </row>
    <row r="721" spans="1:9" ht="51" x14ac:dyDescent="0.25">
      <c r="A721" s="35">
        <v>129</v>
      </c>
      <c r="B721" s="118" t="s">
        <v>581</v>
      </c>
      <c r="C721" s="128" t="s">
        <v>128</v>
      </c>
      <c r="D721" s="119">
        <v>8</v>
      </c>
      <c r="E721" s="12"/>
      <c r="F721" s="118" t="s">
        <v>45</v>
      </c>
      <c r="G721" s="117" t="s">
        <v>367</v>
      </c>
      <c r="H721" s="120">
        <v>170</v>
      </c>
    </row>
    <row r="722" spans="1:9" ht="51" x14ac:dyDescent="0.25">
      <c r="A722" s="35">
        <v>130</v>
      </c>
      <c r="B722" s="118" t="s">
        <v>368</v>
      </c>
      <c r="C722" s="128" t="s">
        <v>128</v>
      </c>
      <c r="D722" s="119">
        <v>10</v>
      </c>
      <c r="E722" s="17"/>
      <c r="F722" s="165" t="s">
        <v>469</v>
      </c>
      <c r="G722" s="165"/>
      <c r="H722" s="19"/>
      <c r="I722" s="125"/>
    </row>
    <row r="723" spans="1:9" ht="76.5" x14ac:dyDescent="0.25">
      <c r="A723" s="35">
        <v>131</v>
      </c>
      <c r="B723" s="117" t="s">
        <v>582</v>
      </c>
      <c r="C723" s="117" t="s">
        <v>369</v>
      </c>
      <c r="D723" s="131">
        <v>9</v>
      </c>
      <c r="E723" s="190">
        <v>109</v>
      </c>
      <c r="F723" s="147" t="s">
        <v>8</v>
      </c>
      <c r="G723" s="147" t="s">
        <v>128</v>
      </c>
      <c r="H723" s="172">
        <v>5</v>
      </c>
      <c r="I723" s="125"/>
    </row>
    <row r="724" spans="1:9" ht="76.5" x14ac:dyDescent="0.25">
      <c r="A724" s="35">
        <v>132</v>
      </c>
      <c r="B724" s="118" t="s">
        <v>584</v>
      </c>
      <c r="C724" s="118" t="s">
        <v>583</v>
      </c>
      <c r="D724" s="119">
        <v>9</v>
      </c>
      <c r="E724" s="146"/>
      <c r="F724" s="147" t="s">
        <v>3</v>
      </c>
      <c r="G724" s="147" t="s">
        <v>128</v>
      </c>
      <c r="H724" s="149">
        <v>5</v>
      </c>
    </row>
    <row r="725" spans="1:9" ht="25.5" x14ac:dyDescent="0.25">
      <c r="A725" s="35">
        <v>133</v>
      </c>
      <c r="B725" s="122" t="s">
        <v>370</v>
      </c>
      <c r="C725" s="122" t="s">
        <v>319</v>
      </c>
      <c r="D725" s="162">
        <v>6</v>
      </c>
      <c r="E725" s="146"/>
      <c r="F725" s="173" t="s">
        <v>1</v>
      </c>
      <c r="G725" s="147" t="s">
        <v>128</v>
      </c>
      <c r="H725" s="149">
        <v>5</v>
      </c>
    </row>
    <row r="726" spans="1:9" ht="51" x14ac:dyDescent="0.25">
      <c r="A726" s="393">
        <v>134</v>
      </c>
      <c r="B726" s="117" t="s">
        <v>371</v>
      </c>
      <c r="C726" s="117" t="s">
        <v>299</v>
      </c>
      <c r="D726" s="394">
        <v>4</v>
      </c>
      <c r="E726" s="169"/>
      <c r="F726" s="147" t="s">
        <v>470</v>
      </c>
      <c r="G726" s="147" t="s">
        <v>128</v>
      </c>
      <c r="H726" s="167">
        <v>10</v>
      </c>
    </row>
    <row r="727" spans="1:9" ht="51" x14ac:dyDescent="0.25">
      <c r="A727" s="393">
        <v>135</v>
      </c>
      <c r="B727" s="117" t="s">
        <v>371</v>
      </c>
      <c r="C727" s="395" t="s">
        <v>325</v>
      </c>
      <c r="D727" s="394">
        <v>4</v>
      </c>
      <c r="E727" s="17"/>
      <c r="F727" s="165" t="s">
        <v>471</v>
      </c>
      <c r="G727" s="165"/>
      <c r="H727" s="19"/>
    </row>
    <row r="728" spans="1:9" ht="51" x14ac:dyDescent="0.25">
      <c r="A728" s="393">
        <v>136</v>
      </c>
      <c r="B728" s="117" t="s">
        <v>371</v>
      </c>
      <c r="C728" s="117" t="s">
        <v>326</v>
      </c>
      <c r="D728" s="394">
        <v>4</v>
      </c>
      <c r="E728" s="190">
        <v>110</v>
      </c>
      <c r="F728" s="147" t="s">
        <v>8</v>
      </c>
      <c r="G728" s="147" t="s">
        <v>128</v>
      </c>
      <c r="H728" s="172">
        <v>5</v>
      </c>
    </row>
    <row r="729" spans="1:9" ht="60" x14ac:dyDescent="0.25">
      <c r="A729" s="35">
        <v>137</v>
      </c>
      <c r="B729" s="171" t="s">
        <v>457</v>
      </c>
      <c r="C729" s="171" t="s">
        <v>128</v>
      </c>
      <c r="D729" s="151">
        <v>9</v>
      </c>
      <c r="E729" s="146"/>
      <c r="F729" s="147" t="s">
        <v>3</v>
      </c>
      <c r="G729" s="147" t="s">
        <v>128</v>
      </c>
      <c r="H729" s="149">
        <v>5</v>
      </c>
    </row>
    <row r="730" spans="1:9" ht="60" x14ac:dyDescent="0.25">
      <c r="A730" s="35">
        <v>138</v>
      </c>
      <c r="B730" s="171" t="s">
        <v>458</v>
      </c>
      <c r="C730" s="171" t="s">
        <v>128</v>
      </c>
      <c r="D730" s="151">
        <v>9</v>
      </c>
      <c r="E730" s="146"/>
      <c r="F730" s="173" t="s">
        <v>1</v>
      </c>
      <c r="G730" s="147" t="s">
        <v>128</v>
      </c>
      <c r="H730" s="149">
        <v>5</v>
      </c>
    </row>
    <row r="731" spans="1:9" ht="72.599999999999994" customHeight="1" x14ac:dyDescent="0.25">
      <c r="A731" s="35">
        <v>139</v>
      </c>
      <c r="B731" s="171" t="s">
        <v>459</v>
      </c>
      <c r="C731" s="171" t="s">
        <v>128</v>
      </c>
      <c r="D731" s="151">
        <v>15</v>
      </c>
      <c r="E731" s="169"/>
      <c r="F731" s="147" t="s">
        <v>470</v>
      </c>
      <c r="G731" s="147" t="s">
        <v>128</v>
      </c>
      <c r="H731" s="167">
        <v>10</v>
      </c>
    </row>
    <row r="732" spans="1:9" ht="72.599999999999994" customHeight="1" x14ac:dyDescent="0.25">
      <c r="A732" s="35">
        <v>140</v>
      </c>
      <c r="B732" s="171" t="s">
        <v>460</v>
      </c>
      <c r="C732" s="171" t="s">
        <v>128</v>
      </c>
      <c r="D732" s="151">
        <v>15</v>
      </c>
      <c r="E732" s="17"/>
      <c r="F732" s="165" t="s">
        <v>472</v>
      </c>
      <c r="G732" s="165"/>
      <c r="H732" s="19"/>
    </row>
    <row r="733" spans="1:9" ht="72.599999999999994" customHeight="1" x14ac:dyDescent="0.25">
      <c r="A733" s="35">
        <v>141</v>
      </c>
      <c r="B733" s="171" t="s">
        <v>461</v>
      </c>
      <c r="C733" s="171" t="s">
        <v>128</v>
      </c>
      <c r="D733" s="151">
        <v>15</v>
      </c>
      <c r="E733" s="190">
        <v>111</v>
      </c>
      <c r="F733" s="147" t="s">
        <v>8</v>
      </c>
      <c r="G733" s="147" t="s">
        <v>128</v>
      </c>
      <c r="H733" s="172">
        <v>5</v>
      </c>
    </row>
    <row r="734" spans="1:9" ht="72.599999999999994" customHeight="1" x14ac:dyDescent="0.25">
      <c r="A734" s="35">
        <v>142</v>
      </c>
      <c r="B734" s="171" t="s">
        <v>462</v>
      </c>
      <c r="C734" s="171" t="s">
        <v>128</v>
      </c>
      <c r="D734" s="151">
        <v>15</v>
      </c>
      <c r="E734" s="146"/>
      <c r="F734" s="147" t="s">
        <v>3</v>
      </c>
      <c r="G734" s="147" t="s">
        <v>128</v>
      </c>
      <c r="H734" s="149">
        <v>5</v>
      </c>
    </row>
    <row r="735" spans="1:9" ht="72.599999999999994" customHeight="1" x14ac:dyDescent="0.25">
      <c r="A735" s="35">
        <v>143</v>
      </c>
      <c r="B735" s="171" t="s">
        <v>463</v>
      </c>
      <c r="C735" s="171" t="s">
        <v>128</v>
      </c>
      <c r="D735" s="151">
        <v>15</v>
      </c>
      <c r="E735" s="146"/>
      <c r="F735" s="173" t="s">
        <v>1</v>
      </c>
      <c r="G735" s="147" t="s">
        <v>128</v>
      </c>
      <c r="H735" s="149">
        <v>5</v>
      </c>
    </row>
    <row r="736" spans="1:9" ht="72.599999999999994" customHeight="1" x14ac:dyDescent="0.25">
      <c r="A736" s="35">
        <v>144</v>
      </c>
      <c r="B736" s="171" t="s">
        <v>464</v>
      </c>
      <c r="C736" s="171" t="s">
        <v>128</v>
      </c>
      <c r="D736" s="151">
        <v>15</v>
      </c>
      <c r="E736" s="169"/>
      <c r="F736" s="147" t="s">
        <v>470</v>
      </c>
      <c r="G736" s="147" t="s">
        <v>128</v>
      </c>
      <c r="H736" s="167">
        <v>10</v>
      </c>
    </row>
    <row r="737" spans="1:9" ht="72.599999999999994" customHeight="1" x14ac:dyDescent="0.25">
      <c r="A737" s="35">
        <v>145</v>
      </c>
      <c r="B737" s="171" t="s">
        <v>465</v>
      </c>
      <c r="C737" s="171" t="s">
        <v>128</v>
      </c>
      <c r="D737" s="151">
        <v>15</v>
      </c>
      <c r="E737" s="17"/>
      <c r="F737" s="165" t="s">
        <v>473</v>
      </c>
      <c r="G737" s="165"/>
      <c r="H737" s="19"/>
    </row>
    <row r="738" spans="1:9" ht="72.599999999999994" customHeight="1" x14ac:dyDescent="0.25">
      <c r="A738" s="35">
        <v>146</v>
      </c>
      <c r="B738" s="171" t="s">
        <v>466</v>
      </c>
      <c r="C738" s="171" t="s">
        <v>128</v>
      </c>
      <c r="D738" s="151">
        <v>15</v>
      </c>
      <c r="E738" s="190">
        <v>112</v>
      </c>
      <c r="F738" s="147" t="s">
        <v>8</v>
      </c>
      <c r="G738" s="147" t="s">
        <v>128</v>
      </c>
      <c r="H738" s="172">
        <v>5</v>
      </c>
    </row>
    <row r="739" spans="1:9" ht="72.599999999999994" customHeight="1" x14ac:dyDescent="0.25">
      <c r="A739" s="35">
        <v>147</v>
      </c>
      <c r="B739" s="171" t="s">
        <v>467</v>
      </c>
      <c r="C739" s="171" t="s">
        <v>128</v>
      </c>
      <c r="D739" s="151">
        <v>15</v>
      </c>
      <c r="E739" s="146"/>
      <c r="F739" s="147" t="s">
        <v>3</v>
      </c>
      <c r="G739" s="147" t="s">
        <v>128</v>
      </c>
      <c r="H739" s="149">
        <v>5</v>
      </c>
    </row>
    <row r="740" spans="1:9" ht="72.599999999999994" customHeight="1" x14ac:dyDescent="0.25">
      <c r="A740" s="35">
        <v>148</v>
      </c>
      <c r="B740" s="171" t="s">
        <v>468</v>
      </c>
      <c r="C740" s="171" t="s">
        <v>128</v>
      </c>
      <c r="D740" s="151">
        <v>15</v>
      </c>
      <c r="E740" s="146"/>
      <c r="F740" s="173" t="s">
        <v>1</v>
      </c>
      <c r="G740" s="147" t="s">
        <v>128</v>
      </c>
      <c r="H740" s="149">
        <v>5</v>
      </c>
      <c r="I740"/>
    </row>
    <row r="741" spans="1:9" ht="51" x14ac:dyDescent="0.25">
      <c r="A741" s="174"/>
      <c r="B741" s="175"/>
      <c r="C741" s="175"/>
      <c r="D741" s="176"/>
      <c r="E741" s="169"/>
      <c r="F741" s="147" t="s">
        <v>470</v>
      </c>
      <c r="G741" s="147" t="s">
        <v>128</v>
      </c>
      <c r="H741" s="167">
        <v>10</v>
      </c>
      <c r="I741"/>
    </row>
    <row r="742" spans="1:9" ht="51" x14ac:dyDescent="0.25">
      <c r="A742" s="174"/>
      <c r="B742" s="175"/>
      <c r="C742" s="175"/>
      <c r="D742" s="176"/>
      <c r="E742" s="17"/>
      <c r="F742" s="165" t="s">
        <v>474</v>
      </c>
      <c r="G742" s="165"/>
      <c r="H742" s="19"/>
      <c r="I742"/>
    </row>
    <row r="743" spans="1:9" ht="38.25" x14ac:dyDescent="0.25">
      <c r="A743" s="174"/>
      <c r="B743" s="175"/>
      <c r="C743" s="175"/>
      <c r="D743" s="176"/>
      <c r="E743" s="190">
        <v>113</v>
      </c>
      <c r="F743" s="147" t="s">
        <v>8</v>
      </c>
      <c r="G743" s="147" t="s">
        <v>128</v>
      </c>
      <c r="H743" s="172">
        <v>5</v>
      </c>
      <c r="I743"/>
    </row>
    <row r="744" spans="1:9" ht="25.5" x14ac:dyDescent="0.25">
      <c r="A744" s="174"/>
      <c r="B744" s="175"/>
      <c r="C744" s="175"/>
      <c r="D744" s="176"/>
      <c r="E744" s="146"/>
      <c r="F744" s="147" t="s">
        <v>3</v>
      </c>
      <c r="G744" s="147" t="s">
        <v>128</v>
      </c>
      <c r="H744" s="149">
        <v>5</v>
      </c>
      <c r="I744"/>
    </row>
    <row r="745" spans="1:9" ht="25.5" x14ac:dyDescent="0.25">
      <c r="A745" s="174"/>
      <c r="B745" s="175"/>
      <c r="C745" s="175"/>
      <c r="D745" s="176"/>
      <c r="E745" s="146"/>
      <c r="F745" s="173" t="s">
        <v>1</v>
      </c>
      <c r="G745" s="147" t="s">
        <v>128</v>
      </c>
      <c r="H745" s="149">
        <v>5</v>
      </c>
      <c r="I745"/>
    </row>
    <row r="746" spans="1:9" ht="63.75" x14ac:dyDescent="0.25">
      <c r="A746" s="174"/>
      <c r="B746" s="175"/>
      <c r="C746" s="175"/>
      <c r="D746" s="176"/>
      <c r="E746" s="169"/>
      <c r="F746" s="147" t="s">
        <v>132</v>
      </c>
      <c r="G746" s="147" t="s">
        <v>128</v>
      </c>
      <c r="H746" s="167">
        <v>10</v>
      </c>
      <c r="I746"/>
    </row>
    <row r="747" spans="1:9" ht="51" x14ac:dyDescent="0.25">
      <c r="A747" s="174"/>
      <c r="B747" s="175"/>
      <c r="C747" s="175"/>
      <c r="D747" s="176"/>
      <c r="E747" s="17"/>
      <c r="F747" s="165" t="s">
        <v>475</v>
      </c>
      <c r="G747" s="165"/>
      <c r="H747" s="19"/>
      <c r="I747"/>
    </row>
    <row r="748" spans="1:9" ht="38.25" x14ac:dyDescent="0.25">
      <c r="A748" s="174"/>
      <c r="B748" s="175"/>
      <c r="C748" s="175"/>
      <c r="D748" s="176"/>
      <c r="E748" s="190">
        <v>114</v>
      </c>
      <c r="F748" s="147" t="s">
        <v>8</v>
      </c>
      <c r="G748" s="147" t="s">
        <v>128</v>
      </c>
      <c r="H748" s="172">
        <v>5</v>
      </c>
      <c r="I748"/>
    </row>
    <row r="749" spans="1:9" ht="25.5" x14ac:dyDescent="0.25">
      <c r="A749" s="174"/>
      <c r="B749" s="175"/>
      <c r="C749" s="175"/>
      <c r="D749" s="176"/>
      <c r="E749" s="146"/>
      <c r="F749" s="147" t="s">
        <v>3</v>
      </c>
      <c r="G749" s="147" t="s">
        <v>128</v>
      </c>
      <c r="H749" s="149">
        <v>5</v>
      </c>
      <c r="I749"/>
    </row>
    <row r="750" spans="1:9" ht="25.5" x14ac:dyDescent="0.25">
      <c r="A750" s="174"/>
      <c r="B750" s="175"/>
      <c r="C750" s="175"/>
      <c r="D750" s="176"/>
      <c r="E750" s="146"/>
      <c r="F750" s="173" t="s">
        <v>1</v>
      </c>
      <c r="G750" s="147" t="s">
        <v>128</v>
      </c>
      <c r="H750" s="149">
        <v>5</v>
      </c>
      <c r="I750"/>
    </row>
    <row r="751" spans="1:9" ht="63.75" x14ac:dyDescent="0.25">
      <c r="A751" s="174"/>
      <c r="B751" s="175"/>
      <c r="C751" s="175"/>
      <c r="D751" s="176"/>
      <c r="E751" s="169"/>
      <c r="F751" s="147" t="s">
        <v>132</v>
      </c>
      <c r="G751" s="147" t="s">
        <v>128</v>
      </c>
      <c r="H751" s="167">
        <v>10</v>
      </c>
      <c r="I751"/>
    </row>
    <row r="752" spans="1:9" ht="51" x14ac:dyDescent="0.25">
      <c r="A752" s="174"/>
      <c r="B752" s="175"/>
      <c r="C752" s="175"/>
      <c r="D752" s="176"/>
      <c r="E752" s="17"/>
      <c r="F752" s="165" t="s">
        <v>476</v>
      </c>
      <c r="G752" s="165"/>
      <c r="H752" s="19"/>
      <c r="I752"/>
    </row>
    <row r="753" spans="1:9" ht="38.25" x14ac:dyDescent="0.25">
      <c r="A753" s="174"/>
      <c r="B753" s="175"/>
      <c r="C753" s="175"/>
      <c r="D753" s="176"/>
      <c r="E753" s="190">
        <v>115</v>
      </c>
      <c r="F753" s="147" t="s">
        <v>8</v>
      </c>
      <c r="G753" s="147" t="s">
        <v>128</v>
      </c>
      <c r="H753" s="172">
        <v>5</v>
      </c>
      <c r="I753"/>
    </row>
    <row r="754" spans="1:9" ht="25.5" x14ac:dyDescent="0.25">
      <c r="A754" s="174"/>
      <c r="B754" s="175"/>
      <c r="C754" s="175"/>
      <c r="D754" s="176"/>
      <c r="E754" s="146"/>
      <c r="F754" s="147" t="s">
        <v>3</v>
      </c>
      <c r="G754" s="147" t="s">
        <v>128</v>
      </c>
      <c r="H754" s="149">
        <v>5</v>
      </c>
      <c r="I754"/>
    </row>
    <row r="755" spans="1:9" ht="25.5" x14ac:dyDescent="0.25">
      <c r="A755" s="174"/>
      <c r="B755" s="175"/>
      <c r="C755" s="175"/>
      <c r="D755" s="176"/>
      <c r="E755" s="146"/>
      <c r="F755" s="173" t="s">
        <v>1</v>
      </c>
      <c r="G755" s="147" t="s">
        <v>128</v>
      </c>
      <c r="H755" s="149">
        <v>5</v>
      </c>
      <c r="I755"/>
    </row>
    <row r="756" spans="1:9" ht="63.75" x14ac:dyDescent="0.25">
      <c r="A756" s="174"/>
      <c r="B756" s="175"/>
      <c r="C756" s="175"/>
      <c r="D756" s="176"/>
      <c r="E756" s="169"/>
      <c r="F756" s="147" t="s">
        <v>132</v>
      </c>
      <c r="G756" s="147" t="s">
        <v>128</v>
      </c>
      <c r="H756" s="167">
        <v>10</v>
      </c>
    </row>
    <row r="757" spans="1:9" ht="51" x14ac:dyDescent="0.25">
      <c r="A757" s="174"/>
      <c r="B757" s="175"/>
      <c r="C757" s="175"/>
      <c r="D757" s="176"/>
      <c r="E757" s="17"/>
      <c r="F757" s="165" t="s">
        <v>477</v>
      </c>
      <c r="G757" s="165"/>
      <c r="H757" s="19"/>
    </row>
    <row r="758" spans="1:9" ht="38.25" x14ac:dyDescent="0.25">
      <c r="A758" s="174"/>
      <c r="B758" s="175"/>
      <c r="C758" s="175"/>
      <c r="D758" s="176"/>
      <c r="E758" s="190">
        <v>116</v>
      </c>
      <c r="F758" s="147" t="s">
        <v>8</v>
      </c>
      <c r="G758" s="147" t="s">
        <v>128</v>
      </c>
      <c r="H758" s="172">
        <v>5</v>
      </c>
    </row>
    <row r="759" spans="1:9" ht="25.5" x14ac:dyDescent="0.25">
      <c r="A759" s="174"/>
      <c r="B759" s="175"/>
      <c r="C759" s="175"/>
      <c r="D759" s="176"/>
      <c r="E759" s="146"/>
      <c r="F759" s="147" t="s">
        <v>3</v>
      </c>
      <c r="G759" s="147" t="s">
        <v>128</v>
      </c>
      <c r="H759" s="149">
        <v>5</v>
      </c>
    </row>
    <row r="760" spans="1:9" ht="25.5" x14ac:dyDescent="0.25">
      <c r="A760" s="174"/>
      <c r="B760" s="175"/>
      <c r="C760" s="175"/>
      <c r="D760" s="176"/>
      <c r="E760" s="146"/>
      <c r="F760" s="173" t="s">
        <v>1</v>
      </c>
      <c r="G760" s="147" t="s">
        <v>128</v>
      </c>
      <c r="H760" s="149">
        <v>5</v>
      </c>
    </row>
    <row r="761" spans="1:9" ht="63.75" x14ac:dyDescent="0.25">
      <c r="A761" s="174"/>
      <c r="B761" s="175"/>
      <c r="C761" s="175"/>
      <c r="D761" s="176"/>
      <c r="E761" s="169"/>
      <c r="F761" s="147" t="s">
        <v>132</v>
      </c>
      <c r="G761" s="147" t="s">
        <v>128</v>
      </c>
      <c r="H761" s="167">
        <v>10</v>
      </c>
    </row>
    <row r="762" spans="1:9" ht="15.75" thickBot="1" x14ac:dyDescent="0.3">
      <c r="A762" s="29"/>
      <c r="B762" s="29"/>
      <c r="C762" s="29"/>
      <c r="D762" s="29"/>
      <c r="E762" s="29"/>
      <c r="F762" s="30"/>
      <c r="G762" s="31"/>
      <c r="H762" s="32"/>
      <c r="I762" s="125"/>
    </row>
  </sheetData>
  <mergeCells count="10">
    <mergeCell ref="A716:H716"/>
    <mergeCell ref="A717:D717"/>
    <mergeCell ref="E717:H717"/>
    <mergeCell ref="A1:H1"/>
    <mergeCell ref="A2:H2"/>
    <mergeCell ref="A3:D3"/>
    <mergeCell ref="E3:H3"/>
    <mergeCell ref="A586:H586"/>
    <mergeCell ref="A587:D587"/>
    <mergeCell ref="E587:H587"/>
  </mergeCells>
  <pageMargins left="0.7" right="0.7" top="0.75" bottom="0.75" header="0.3" footer="0.3"/>
  <pageSetup paperSize="9" scale="5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99"/>
  <sheetViews>
    <sheetView topLeftCell="A151" zoomScale="85" zoomScaleNormal="85" workbookViewId="0">
      <selection activeCell="A807" sqref="A807:C807"/>
    </sheetView>
  </sheetViews>
  <sheetFormatPr defaultColWidth="25.7109375" defaultRowHeight="15" x14ac:dyDescent="0.25"/>
  <cols>
    <col min="1" max="1" width="7.7109375" style="219" customWidth="1"/>
    <col min="2" max="3" width="25.7109375" style="219"/>
    <col min="4" max="4" width="25.7109375" style="253" customWidth="1"/>
    <col min="5" max="5" width="25.7109375" style="254" customWidth="1"/>
    <col min="6" max="7" width="25.7109375" style="252" customWidth="1"/>
    <col min="8" max="8" width="25.7109375" style="252"/>
    <col min="9" max="16384" width="25.7109375" style="219"/>
  </cols>
  <sheetData>
    <row r="1" spans="1:8" ht="56.45" customHeight="1" thickBot="1" x14ac:dyDescent="0.3">
      <c r="A1" s="356" t="s">
        <v>526</v>
      </c>
      <c r="B1" s="357"/>
      <c r="C1" s="357"/>
      <c r="D1" s="357"/>
      <c r="E1" s="357"/>
      <c r="F1" s="357"/>
      <c r="G1" s="357"/>
      <c r="H1" s="358"/>
    </row>
    <row r="2" spans="1:8" x14ac:dyDescent="0.25">
      <c r="A2" s="359" t="s">
        <v>28</v>
      </c>
      <c r="B2" s="360"/>
      <c r="C2" s="360"/>
      <c r="D2" s="360"/>
      <c r="E2" s="360"/>
      <c r="F2" s="360"/>
      <c r="G2" s="360"/>
      <c r="H2" s="361"/>
    </row>
    <row r="3" spans="1:8" ht="34.5" customHeight="1" thickBot="1" x14ac:dyDescent="0.3">
      <c r="A3" s="362" t="s">
        <v>59</v>
      </c>
      <c r="B3" s="363"/>
      <c r="C3" s="363"/>
      <c r="D3" s="363"/>
      <c r="E3" s="363"/>
      <c r="F3" s="363"/>
      <c r="G3" s="363"/>
      <c r="H3" s="364"/>
    </row>
    <row r="4" spans="1:8" ht="15.75" customHeight="1" thickBot="1" x14ac:dyDescent="0.3">
      <c r="A4" s="365" t="s">
        <v>14</v>
      </c>
      <c r="B4" s="365" t="s">
        <v>29</v>
      </c>
      <c r="C4" s="367" t="s">
        <v>17</v>
      </c>
      <c r="D4" s="369" t="s">
        <v>30</v>
      </c>
      <c r="E4" s="370"/>
      <c r="F4" s="371" t="s">
        <v>55</v>
      </c>
      <c r="G4" s="371" t="s">
        <v>53</v>
      </c>
      <c r="H4" s="373" t="s">
        <v>32</v>
      </c>
    </row>
    <row r="5" spans="1:8" ht="46.5" customHeight="1" thickBot="1" x14ac:dyDescent="0.3">
      <c r="A5" s="366"/>
      <c r="B5" s="366"/>
      <c r="C5" s="368"/>
      <c r="D5" s="220" t="s">
        <v>62</v>
      </c>
      <c r="E5" s="221" t="s">
        <v>61</v>
      </c>
      <c r="F5" s="372"/>
      <c r="G5" s="372"/>
      <c r="H5" s="374"/>
    </row>
    <row r="6" spans="1:8" x14ac:dyDescent="0.25">
      <c r="A6" s="375" t="s">
        <v>63</v>
      </c>
      <c r="B6" s="376"/>
      <c r="C6" s="376"/>
      <c r="D6" s="376"/>
      <c r="E6" s="376"/>
      <c r="F6" s="376"/>
      <c r="G6" s="376"/>
      <c r="H6" s="377"/>
    </row>
    <row r="7" spans="1:8" ht="15" customHeight="1" x14ac:dyDescent="0.25">
      <c r="A7" s="378" t="s">
        <v>60</v>
      </c>
      <c r="B7" s="379"/>
      <c r="C7" s="379"/>
      <c r="D7" s="379"/>
      <c r="E7" s="379"/>
      <c r="F7" s="379"/>
      <c r="G7" s="379"/>
      <c r="H7" s="380"/>
    </row>
    <row r="8" spans="1:8" ht="38.25" x14ac:dyDescent="0.25">
      <c r="A8" s="209">
        <v>102</v>
      </c>
      <c r="B8" s="210" t="s">
        <v>8</v>
      </c>
      <c r="C8" s="211" t="s">
        <v>128</v>
      </c>
      <c r="D8" s="212">
        <v>0</v>
      </c>
      <c r="E8" s="213">
        <v>1910</v>
      </c>
      <c r="F8" s="211" t="s">
        <v>524</v>
      </c>
      <c r="G8" s="211" t="s">
        <v>525</v>
      </c>
      <c r="H8" s="214">
        <v>2024</v>
      </c>
    </row>
    <row r="9" spans="1:8" ht="25.5" x14ac:dyDescent="0.25">
      <c r="A9" s="209"/>
      <c r="B9" s="210" t="s">
        <v>3</v>
      </c>
      <c r="C9" s="211" t="s">
        <v>128</v>
      </c>
      <c r="D9" s="212">
        <v>0</v>
      </c>
      <c r="E9" s="213">
        <v>1275</v>
      </c>
      <c r="F9" s="211" t="s">
        <v>524</v>
      </c>
      <c r="G9" s="211" t="s">
        <v>525</v>
      </c>
      <c r="H9" s="214">
        <v>2024</v>
      </c>
    </row>
    <row r="10" spans="1:8" ht="25.5" x14ac:dyDescent="0.25">
      <c r="A10" s="209"/>
      <c r="B10" s="211" t="s">
        <v>284</v>
      </c>
      <c r="C10" s="211" t="s">
        <v>128</v>
      </c>
      <c r="D10" s="212">
        <v>0</v>
      </c>
      <c r="E10" s="110">
        <v>547</v>
      </c>
      <c r="F10" s="211" t="s">
        <v>524</v>
      </c>
      <c r="G10" s="211" t="s">
        <v>525</v>
      </c>
      <c r="H10" s="214">
        <v>2024</v>
      </c>
    </row>
    <row r="11" spans="1:8" x14ac:dyDescent="0.25">
      <c r="A11" s="215"/>
      <c r="B11" s="216"/>
      <c r="C11" s="216"/>
      <c r="D11" s="216"/>
      <c r="E11" s="217"/>
      <c r="F11" s="216"/>
      <c r="G11" s="216"/>
      <c r="H11" s="216"/>
    </row>
    <row r="12" spans="1:8" ht="38.25" x14ac:dyDescent="0.25">
      <c r="A12" s="209">
        <v>103</v>
      </c>
      <c r="B12" s="210" t="s">
        <v>8</v>
      </c>
      <c r="C12" s="211" t="s">
        <v>128</v>
      </c>
      <c r="D12" s="212">
        <v>0</v>
      </c>
      <c r="E12" s="213">
        <v>1910</v>
      </c>
      <c r="F12" s="211" t="s">
        <v>524</v>
      </c>
      <c r="G12" s="211" t="s">
        <v>525</v>
      </c>
      <c r="H12" s="214">
        <v>2026</v>
      </c>
    </row>
    <row r="13" spans="1:8" ht="25.5" x14ac:dyDescent="0.25">
      <c r="A13" s="212"/>
      <c r="B13" s="211" t="s">
        <v>3</v>
      </c>
      <c r="C13" s="211" t="s">
        <v>128</v>
      </c>
      <c r="D13" s="212">
        <v>0</v>
      </c>
      <c r="E13" s="213">
        <v>1275</v>
      </c>
      <c r="F13" s="211" t="s">
        <v>524</v>
      </c>
      <c r="G13" s="211" t="s">
        <v>525</v>
      </c>
      <c r="H13" s="214">
        <v>2026</v>
      </c>
    </row>
    <row r="14" spans="1:8" ht="25.5" x14ac:dyDescent="0.25">
      <c r="A14" s="212"/>
      <c r="B14" s="211" t="s">
        <v>284</v>
      </c>
      <c r="C14" s="211" t="s">
        <v>128</v>
      </c>
      <c r="D14" s="212">
        <v>0</v>
      </c>
      <c r="E14" s="110">
        <v>547</v>
      </c>
      <c r="F14" s="211" t="s">
        <v>524</v>
      </c>
      <c r="G14" s="211" t="s">
        <v>525</v>
      </c>
      <c r="H14" s="214">
        <v>2026</v>
      </c>
    </row>
    <row r="15" spans="1:8" x14ac:dyDescent="0.25">
      <c r="A15" s="215"/>
      <c r="B15" s="215"/>
      <c r="C15" s="215"/>
      <c r="D15" s="216"/>
      <c r="E15" s="19"/>
      <c r="F15" s="216"/>
      <c r="G15" s="216"/>
      <c r="H15" s="216"/>
    </row>
    <row r="16" spans="1:8" ht="38.25" x14ac:dyDescent="0.25">
      <c r="A16" s="209">
        <v>104</v>
      </c>
      <c r="B16" s="211" t="s">
        <v>8</v>
      </c>
      <c r="C16" s="211" t="s">
        <v>128</v>
      </c>
      <c r="D16" s="212">
        <v>0</v>
      </c>
      <c r="E16" s="213">
        <v>1910</v>
      </c>
      <c r="F16" s="211" t="s">
        <v>524</v>
      </c>
      <c r="G16" s="211" t="s">
        <v>525</v>
      </c>
      <c r="H16" s="214">
        <v>2024</v>
      </c>
    </row>
    <row r="17" spans="1:8" ht="25.5" x14ac:dyDescent="0.25">
      <c r="A17" s="212"/>
      <c r="B17" s="211" t="s">
        <v>3</v>
      </c>
      <c r="C17" s="211" t="s">
        <v>128</v>
      </c>
      <c r="D17" s="212">
        <v>0</v>
      </c>
      <c r="E17" s="213">
        <v>1275</v>
      </c>
      <c r="F17" s="211" t="s">
        <v>524</v>
      </c>
      <c r="G17" s="211" t="s">
        <v>525</v>
      </c>
      <c r="H17" s="214">
        <v>2024</v>
      </c>
    </row>
    <row r="18" spans="1:8" ht="76.5" x14ac:dyDescent="0.25">
      <c r="A18" s="212"/>
      <c r="B18" s="211" t="s">
        <v>597</v>
      </c>
      <c r="C18" s="211" t="s">
        <v>128</v>
      </c>
      <c r="D18" s="212">
        <v>0</v>
      </c>
      <c r="E18" s="110">
        <v>392</v>
      </c>
      <c r="F18" s="211" t="s">
        <v>524</v>
      </c>
      <c r="G18" s="211" t="s">
        <v>525</v>
      </c>
      <c r="H18" s="214">
        <v>2024</v>
      </c>
    </row>
    <row r="19" spans="1:8" ht="25.5" x14ac:dyDescent="0.25">
      <c r="A19" s="212"/>
      <c r="B19" s="211" t="s">
        <v>284</v>
      </c>
      <c r="C19" s="211" t="s">
        <v>128</v>
      </c>
      <c r="D19" s="212">
        <v>0</v>
      </c>
      <c r="E19" s="110">
        <v>547</v>
      </c>
      <c r="F19" s="211" t="s">
        <v>524</v>
      </c>
      <c r="G19" s="211" t="s">
        <v>525</v>
      </c>
      <c r="H19" s="214">
        <v>2024</v>
      </c>
    </row>
    <row r="20" spans="1:8" x14ac:dyDescent="0.25">
      <c r="A20" s="215"/>
      <c r="B20" s="215"/>
      <c r="C20" s="215"/>
      <c r="D20" s="216"/>
      <c r="E20" s="19"/>
      <c r="F20" s="216"/>
      <c r="G20" s="216"/>
      <c r="H20" s="216"/>
    </row>
    <row r="21" spans="1:8" ht="38.25" x14ac:dyDescent="0.25">
      <c r="A21" s="209">
        <v>105</v>
      </c>
      <c r="B21" s="211" t="s">
        <v>8</v>
      </c>
      <c r="C21" s="211" t="s">
        <v>128</v>
      </c>
      <c r="D21" s="212">
        <v>0</v>
      </c>
      <c r="E21" s="213">
        <v>1910</v>
      </c>
      <c r="F21" s="211" t="s">
        <v>524</v>
      </c>
      <c r="G21" s="211" t="s">
        <v>525</v>
      </c>
      <c r="H21" s="214">
        <v>2024</v>
      </c>
    </row>
    <row r="22" spans="1:8" ht="25.5" x14ac:dyDescent="0.25">
      <c r="A22" s="212"/>
      <c r="B22" s="211" t="s">
        <v>3</v>
      </c>
      <c r="C22" s="211" t="s">
        <v>128</v>
      </c>
      <c r="D22" s="212">
        <v>0</v>
      </c>
      <c r="E22" s="213">
        <v>1275</v>
      </c>
      <c r="F22" s="211" t="s">
        <v>524</v>
      </c>
      <c r="G22" s="211" t="s">
        <v>525</v>
      </c>
      <c r="H22" s="214">
        <v>2024</v>
      </c>
    </row>
    <row r="23" spans="1:8" ht="89.25" x14ac:dyDescent="0.25">
      <c r="A23" s="212"/>
      <c r="B23" s="211" t="s">
        <v>522</v>
      </c>
      <c r="C23" s="211" t="s">
        <v>128</v>
      </c>
      <c r="D23" s="212">
        <v>0</v>
      </c>
      <c r="E23" s="110">
        <v>392</v>
      </c>
      <c r="F23" s="211" t="s">
        <v>524</v>
      </c>
      <c r="G23" s="211" t="s">
        <v>525</v>
      </c>
      <c r="H23" s="214">
        <v>2024</v>
      </c>
    </row>
    <row r="24" spans="1:8" ht="25.5" x14ac:dyDescent="0.25">
      <c r="A24" s="212"/>
      <c r="B24" s="211" t="s">
        <v>284</v>
      </c>
      <c r="C24" s="211" t="s">
        <v>128</v>
      </c>
      <c r="D24" s="212">
        <v>0</v>
      </c>
      <c r="E24" s="110">
        <v>547</v>
      </c>
      <c r="F24" s="211" t="s">
        <v>524</v>
      </c>
      <c r="G24" s="211" t="s">
        <v>525</v>
      </c>
      <c r="H24" s="214">
        <v>2024</v>
      </c>
    </row>
    <row r="25" spans="1:8" x14ac:dyDescent="0.25">
      <c r="A25" s="215"/>
      <c r="B25" s="215"/>
      <c r="C25" s="215"/>
      <c r="D25" s="215"/>
      <c r="E25" s="217"/>
      <c r="F25" s="215"/>
      <c r="G25" s="215"/>
      <c r="H25" s="215"/>
    </row>
    <row r="26" spans="1:8" ht="38.25" x14ac:dyDescent="0.25">
      <c r="A26" s="209">
        <v>106</v>
      </c>
      <c r="B26" s="211" t="s">
        <v>8</v>
      </c>
      <c r="C26" s="211" t="s">
        <v>128</v>
      </c>
      <c r="D26" s="212">
        <v>0</v>
      </c>
      <c r="E26" s="213">
        <v>1910</v>
      </c>
      <c r="F26" s="211" t="s">
        <v>524</v>
      </c>
      <c r="G26" s="211" t="s">
        <v>525</v>
      </c>
      <c r="H26" s="214">
        <v>2027</v>
      </c>
    </row>
    <row r="27" spans="1:8" ht="25.5" x14ac:dyDescent="0.25">
      <c r="A27" s="212"/>
      <c r="B27" s="211" t="s">
        <v>3</v>
      </c>
      <c r="C27" s="211" t="s">
        <v>128</v>
      </c>
      <c r="D27" s="212">
        <v>0</v>
      </c>
      <c r="E27" s="213">
        <v>1275</v>
      </c>
      <c r="F27" s="211" t="s">
        <v>524</v>
      </c>
      <c r="G27" s="211" t="s">
        <v>525</v>
      </c>
      <c r="H27" s="214">
        <v>2027</v>
      </c>
    </row>
    <row r="28" spans="1:8" ht="76.5" x14ac:dyDescent="0.25">
      <c r="A28" s="212"/>
      <c r="B28" s="211" t="s">
        <v>597</v>
      </c>
      <c r="C28" s="211" t="s">
        <v>128</v>
      </c>
      <c r="D28" s="212">
        <v>0</v>
      </c>
      <c r="E28" s="110">
        <v>392</v>
      </c>
      <c r="F28" s="211" t="s">
        <v>524</v>
      </c>
      <c r="G28" s="211" t="s">
        <v>525</v>
      </c>
      <c r="H28" s="214">
        <v>2027</v>
      </c>
    </row>
    <row r="29" spans="1:8" ht="25.5" x14ac:dyDescent="0.25">
      <c r="A29" s="212"/>
      <c r="B29" s="211" t="s">
        <v>284</v>
      </c>
      <c r="C29" s="211" t="s">
        <v>128</v>
      </c>
      <c r="D29" s="212">
        <v>0</v>
      </c>
      <c r="E29" s="110">
        <v>547</v>
      </c>
      <c r="F29" s="211" t="s">
        <v>524</v>
      </c>
      <c r="G29" s="211" t="s">
        <v>525</v>
      </c>
      <c r="H29" s="214">
        <v>2027</v>
      </c>
    </row>
    <row r="30" spans="1:8" ht="15.75" customHeight="1" x14ac:dyDescent="0.25">
      <c r="A30" s="381" t="s">
        <v>50</v>
      </c>
      <c r="B30" s="381"/>
      <c r="C30" s="381"/>
      <c r="D30" s="381"/>
      <c r="E30" s="381"/>
      <c r="F30" s="381"/>
      <c r="G30" s="381"/>
      <c r="H30" s="381"/>
    </row>
    <row r="31" spans="1:8" ht="15" customHeight="1" x14ac:dyDescent="0.25">
      <c r="A31" s="382" t="s">
        <v>51</v>
      </c>
      <c r="B31" s="382"/>
      <c r="C31" s="382"/>
      <c r="D31" s="382"/>
      <c r="E31" s="382"/>
      <c r="F31" s="382"/>
      <c r="G31" s="382"/>
      <c r="H31" s="382"/>
    </row>
    <row r="32" spans="1:8" ht="76.5" x14ac:dyDescent="0.25">
      <c r="A32" s="209">
        <v>1</v>
      </c>
      <c r="B32" s="117" t="s">
        <v>543</v>
      </c>
      <c r="C32" s="117" t="s">
        <v>277</v>
      </c>
      <c r="D32" s="14">
        <v>50</v>
      </c>
      <c r="E32" s="110">
        <v>2399</v>
      </c>
      <c r="F32" s="222" t="s">
        <v>598</v>
      </c>
      <c r="G32" s="222" t="s">
        <v>599</v>
      </c>
      <c r="H32" s="222">
        <v>2024</v>
      </c>
    </row>
    <row r="33" spans="1:8" ht="25.5" x14ac:dyDescent="0.25">
      <c r="A33" s="209">
        <v>2</v>
      </c>
      <c r="B33" s="117" t="s">
        <v>279</v>
      </c>
      <c r="C33" s="117" t="s">
        <v>280</v>
      </c>
      <c r="D33" s="14">
        <v>3040</v>
      </c>
      <c r="E33" s="110"/>
      <c r="F33" s="222" t="s">
        <v>598</v>
      </c>
      <c r="G33" s="222" t="s">
        <v>600</v>
      </c>
      <c r="H33" s="222"/>
    </row>
    <row r="34" spans="1:8" ht="15.75" customHeight="1" x14ac:dyDescent="0.25">
      <c r="A34" s="382" t="s">
        <v>52</v>
      </c>
      <c r="B34" s="382"/>
      <c r="C34" s="382"/>
      <c r="D34" s="382"/>
      <c r="E34" s="382"/>
      <c r="F34" s="382"/>
      <c r="G34" s="382"/>
      <c r="H34" s="382"/>
    </row>
    <row r="35" spans="1:8" ht="38.25" x14ac:dyDescent="0.25">
      <c r="A35" s="123">
        <v>1</v>
      </c>
      <c r="B35" s="117" t="s">
        <v>8</v>
      </c>
      <c r="C35" s="117" t="s">
        <v>278</v>
      </c>
      <c r="D35" s="223">
        <v>576.5</v>
      </c>
      <c r="E35" s="213">
        <v>1910</v>
      </c>
      <c r="F35" s="222" t="s">
        <v>598</v>
      </c>
      <c r="G35" s="222" t="s">
        <v>599</v>
      </c>
      <c r="H35" s="222">
        <v>2024</v>
      </c>
    </row>
    <row r="36" spans="1:8" ht="25.5" customHeight="1" x14ac:dyDescent="0.25">
      <c r="A36" s="123"/>
      <c r="B36" s="117" t="s">
        <v>3</v>
      </c>
      <c r="C36" s="117" t="s">
        <v>278</v>
      </c>
      <c r="D36" s="223">
        <v>474.84999999999985</v>
      </c>
      <c r="E36" s="213">
        <v>1275</v>
      </c>
      <c r="F36" s="222" t="s">
        <v>598</v>
      </c>
      <c r="G36" s="222" t="s">
        <v>599</v>
      </c>
      <c r="H36" s="222">
        <v>2024</v>
      </c>
    </row>
    <row r="37" spans="1:8" ht="25.5" customHeight="1" x14ac:dyDescent="0.25">
      <c r="A37" s="123"/>
      <c r="B37" s="117" t="s">
        <v>46</v>
      </c>
      <c r="C37" s="117" t="s">
        <v>278</v>
      </c>
      <c r="D37" s="124">
        <v>680</v>
      </c>
      <c r="E37" s="110">
        <v>65</v>
      </c>
      <c r="F37" s="222" t="s">
        <v>598</v>
      </c>
      <c r="G37" s="222" t="s">
        <v>599</v>
      </c>
      <c r="H37" s="222">
        <v>2024</v>
      </c>
    </row>
    <row r="38" spans="1:8" x14ac:dyDescent="0.25">
      <c r="A38" s="224"/>
      <c r="B38" s="19" t="s">
        <v>545</v>
      </c>
      <c r="C38" s="106"/>
      <c r="D38" s="225"/>
      <c r="E38" s="225"/>
      <c r="F38" s="226"/>
      <c r="G38" s="226"/>
      <c r="H38" s="226"/>
    </row>
    <row r="39" spans="1:8" ht="38.25" x14ac:dyDescent="0.25">
      <c r="A39" s="123">
        <v>2</v>
      </c>
      <c r="B39" s="117" t="s">
        <v>8</v>
      </c>
      <c r="C39" s="122" t="s">
        <v>281</v>
      </c>
      <c r="D39" s="223">
        <v>576.5</v>
      </c>
      <c r="E39" s="213">
        <v>1910</v>
      </c>
      <c r="F39" s="222" t="s">
        <v>598</v>
      </c>
      <c r="G39" s="222" t="s">
        <v>599</v>
      </c>
      <c r="H39" s="222">
        <v>2024</v>
      </c>
    </row>
    <row r="40" spans="1:8" ht="38.25" x14ac:dyDescent="0.25">
      <c r="A40" s="123"/>
      <c r="B40" s="117" t="s">
        <v>3</v>
      </c>
      <c r="C40" s="122" t="s">
        <v>281</v>
      </c>
      <c r="D40" s="227">
        <v>474.84999999999985</v>
      </c>
      <c r="E40" s="213">
        <v>1275</v>
      </c>
      <c r="F40" s="222" t="s">
        <v>598</v>
      </c>
      <c r="G40" s="222" t="s">
        <v>599</v>
      </c>
      <c r="H40" s="222">
        <v>2024</v>
      </c>
    </row>
    <row r="41" spans="1:8" ht="38.25" x14ac:dyDescent="0.25">
      <c r="A41" s="123"/>
      <c r="B41" s="117" t="s">
        <v>46</v>
      </c>
      <c r="C41" s="122" t="s">
        <v>281</v>
      </c>
      <c r="D41" s="124">
        <v>680</v>
      </c>
      <c r="E41" s="110">
        <v>65</v>
      </c>
      <c r="F41" s="222" t="s">
        <v>598</v>
      </c>
      <c r="G41" s="222" t="s">
        <v>599</v>
      </c>
      <c r="H41" s="222">
        <v>2024</v>
      </c>
    </row>
    <row r="42" spans="1:8" x14ac:dyDescent="0.25">
      <c r="A42" s="224"/>
      <c r="B42" s="19" t="s">
        <v>546</v>
      </c>
      <c r="C42" s="106"/>
      <c r="D42" s="225"/>
      <c r="E42" s="225"/>
      <c r="F42" s="226"/>
      <c r="G42" s="226"/>
      <c r="H42" s="226"/>
    </row>
    <row r="43" spans="1:8" ht="38.25" x14ac:dyDescent="0.25">
      <c r="A43" s="123">
        <v>3</v>
      </c>
      <c r="B43" s="117" t="s">
        <v>8</v>
      </c>
      <c r="C43" s="117" t="s">
        <v>282</v>
      </c>
      <c r="D43" s="124">
        <v>576.5</v>
      </c>
      <c r="E43" s="213">
        <v>1910</v>
      </c>
      <c r="F43" s="222" t="s">
        <v>598</v>
      </c>
      <c r="G43" s="222" t="s">
        <v>599</v>
      </c>
      <c r="H43" s="222">
        <v>2024</v>
      </c>
    </row>
    <row r="44" spans="1:8" ht="38.25" x14ac:dyDescent="0.25">
      <c r="A44" s="123"/>
      <c r="B44" s="117" t="s">
        <v>3</v>
      </c>
      <c r="C44" s="117" t="s">
        <v>282</v>
      </c>
      <c r="D44" s="124">
        <v>474.84999999999985</v>
      </c>
      <c r="E44" s="213">
        <v>1275</v>
      </c>
      <c r="F44" s="222" t="s">
        <v>598</v>
      </c>
      <c r="G44" s="222" t="s">
        <v>599</v>
      </c>
      <c r="H44" s="222">
        <v>2024</v>
      </c>
    </row>
    <row r="45" spans="1:8" ht="38.25" x14ac:dyDescent="0.25">
      <c r="A45" s="123"/>
      <c r="B45" s="117" t="s">
        <v>46</v>
      </c>
      <c r="C45" s="117" t="s">
        <v>282</v>
      </c>
      <c r="D45" s="124">
        <v>680</v>
      </c>
      <c r="E45" s="110">
        <v>65</v>
      </c>
      <c r="F45" s="222" t="s">
        <v>598</v>
      </c>
      <c r="G45" s="222" t="s">
        <v>599</v>
      </c>
      <c r="H45" s="222">
        <v>2024</v>
      </c>
    </row>
    <row r="46" spans="1:8" x14ac:dyDescent="0.25">
      <c r="A46" s="224"/>
      <c r="B46" s="224" t="s">
        <v>547</v>
      </c>
      <c r="C46" s="224"/>
      <c r="D46" s="224"/>
      <c r="E46" s="225"/>
      <c r="F46" s="226"/>
      <c r="G46" s="226"/>
      <c r="H46" s="226"/>
    </row>
    <row r="47" spans="1:8" ht="38.25" x14ac:dyDescent="0.25">
      <c r="A47" s="123">
        <v>4</v>
      </c>
      <c r="B47" s="117" t="s">
        <v>8</v>
      </c>
      <c r="C47" s="117" t="s">
        <v>283</v>
      </c>
      <c r="D47" s="124">
        <v>576.5</v>
      </c>
      <c r="E47" s="213">
        <v>1910</v>
      </c>
      <c r="F47" s="222" t="s">
        <v>598</v>
      </c>
      <c r="G47" s="222" t="s">
        <v>599</v>
      </c>
      <c r="H47" s="222">
        <v>2024</v>
      </c>
    </row>
    <row r="48" spans="1:8" ht="25.5" customHeight="1" x14ac:dyDescent="0.25">
      <c r="A48" s="123"/>
      <c r="B48" s="117" t="s">
        <v>3</v>
      </c>
      <c r="C48" s="117" t="s">
        <v>283</v>
      </c>
      <c r="D48" s="124">
        <v>474.84999999999985</v>
      </c>
      <c r="E48" s="213">
        <v>1275</v>
      </c>
      <c r="F48" s="222" t="s">
        <v>598</v>
      </c>
      <c r="G48" s="222" t="s">
        <v>599</v>
      </c>
      <c r="H48" s="222">
        <v>2024</v>
      </c>
    </row>
    <row r="49" spans="1:8" ht="25.5" customHeight="1" x14ac:dyDescent="0.25">
      <c r="A49" s="123"/>
      <c r="B49" s="117" t="s">
        <v>284</v>
      </c>
      <c r="C49" s="117" t="s">
        <v>283</v>
      </c>
      <c r="D49" s="124"/>
      <c r="E49" s="110">
        <v>547</v>
      </c>
      <c r="F49" s="222" t="s">
        <v>598</v>
      </c>
      <c r="G49" s="222" t="s">
        <v>599</v>
      </c>
      <c r="H49" s="222">
        <v>2024</v>
      </c>
    </row>
    <row r="50" spans="1:8" x14ac:dyDescent="0.25">
      <c r="A50" s="224"/>
      <c r="B50" s="224" t="s">
        <v>548</v>
      </c>
      <c r="C50" s="224"/>
      <c r="D50" s="224"/>
      <c r="E50" s="225"/>
      <c r="F50" s="226"/>
      <c r="G50" s="226"/>
      <c r="H50" s="226"/>
    </row>
    <row r="51" spans="1:8" ht="51" x14ac:dyDescent="0.25">
      <c r="A51" s="123">
        <v>5</v>
      </c>
      <c r="B51" s="117" t="s">
        <v>8</v>
      </c>
      <c r="C51" s="117" t="s">
        <v>285</v>
      </c>
      <c r="D51" s="124">
        <v>576.5</v>
      </c>
      <c r="E51" s="213">
        <v>1910</v>
      </c>
      <c r="F51" s="222" t="s">
        <v>598</v>
      </c>
      <c r="G51" s="222" t="s">
        <v>599</v>
      </c>
      <c r="H51" s="222">
        <v>2024</v>
      </c>
    </row>
    <row r="52" spans="1:8" ht="51" x14ac:dyDescent="0.25">
      <c r="A52" s="123"/>
      <c r="B52" s="117" t="s">
        <v>3</v>
      </c>
      <c r="C52" s="117" t="s">
        <v>285</v>
      </c>
      <c r="D52" s="124">
        <v>474.84999999999985</v>
      </c>
      <c r="E52" s="213">
        <v>1275</v>
      </c>
      <c r="F52" s="222" t="s">
        <v>598</v>
      </c>
      <c r="G52" s="222" t="s">
        <v>599</v>
      </c>
      <c r="H52" s="222">
        <v>2024</v>
      </c>
    </row>
    <row r="53" spans="1:8" ht="51" x14ac:dyDescent="0.25">
      <c r="A53" s="123"/>
      <c r="B53" s="117" t="s">
        <v>0</v>
      </c>
      <c r="C53" s="117" t="s">
        <v>285</v>
      </c>
      <c r="D53" s="124">
        <v>747.60000000000025</v>
      </c>
      <c r="E53" s="110">
        <v>2399</v>
      </c>
      <c r="F53" s="222" t="s">
        <v>598</v>
      </c>
      <c r="G53" s="222" t="s">
        <v>599</v>
      </c>
      <c r="H53" s="222">
        <v>2024</v>
      </c>
    </row>
    <row r="54" spans="1:8" ht="51" x14ac:dyDescent="0.25">
      <c r="A54" s="123"/>
      <c r="B54" s="117" t="s">
        <v>1</v>
      </c>
      <c r="C54" s="117" t="s">
        <v>285</v>
      </c>
      <c r="D54" s="124">
        <v>519.79999999999984</v>
      </c>
      <c r="E54" s="110">
        <v>1617</v>
      </c>
      <c r="F54" s="222" t="s">
        <v>598</v>
      </c>
      <c r="G54" s="222" t="s">
        <v>599</v>
      </c>
      <c r="H54" s="222">
        <v>2024</v>
      </c>
    </row>
    <row r="55" spans="1:8" ht="51" x14ac:dyDescent="0.25">
      <c r="A55" s="123"/>
      <c r="B55" s="117" t="s">
        <v>2</v>
      </c>
      <c r="C55" s="117" t="s">
        <v>285</v>
      </c>
      <c r="D55" s="124">
        <v>223</v>
      </c>
      <c r="E55" s="110">
        <v>719</v>
      </c>
      <c r="F55" s="222" t="s">
        <v>598</v>
      </c>
      <c r="G55" s="222" t="s">
        <v>599</v>
      </c>
      <c r="H55" s="222">
        <v>2024</v>
      </c>
    </row>
    <row r="56" spans="1:8" ht="51" x14ac:dyDescent="0.25">
      <c r="A56" s="123"/>
      <c r="B56" s="117" t="s">
        <v>10</v>
      </c>
      <c r="C56" s="117" t="s">
        <v>285</v>
      </c>
      <c r="D56" s="124">
        <v>220</v>
      </c>
      <c r="E56" s="110">
        <v>2254</v>
      </c>
      <c r="F56" s="222" t="s">
        <v>598</v>
      </c>
      <c r="G56" s="222" t="s">
        <v>599</v>
      </c>
      <c r="H56" s="222">
        <v>2024</v>
      </c>
    </row>
    <row r="57" spans="1:8" x14ac:dyDescent="0.25">
      <c r="A57" s="224"/>
      <c r="B57" s="224" t="s">
        <v>549</v>
      </c>
      <c r="C57" s="224"/>
      <c r="D57" s="224"/>
      <c r="E57" s="225"/>
      <c r="F57" s="226"/>
      <c r="G57" s="226"/>
      <c r="H57" s="226"/>
    </row>
    <row r="58" spans="1:8" ht="38.25" x14ac:dyDescent="0.25">
      <c r="A58" s="123">
        <v>6</v>
      </c>
      <c r="B58" s="117" t="s">
        <v>8</v>
      </c>
      <c r="C58" s="117" t="s">
        <v>286</v>
      </c>
      <c r="D58" s="124">
        <v>576.5</v>
      </c>
      <c r="E58" s="213">
        <v>1910</v>
      </c>
      <c r="F58" s="222" t="s">
        <v>598</v>
      </c>
      <c r="G58" s="222" t="s">
        <v>599</v>
      </c>
      <c r="H58" s="222">
        <v>2024</v>
      </c>
    </row>
    <row r="59" spans="1:8" ht="38.25" x14ac:dyDescent="0.25">
      <c r="A59" s="123"/>
      <c r="B59" s="117" t="s">
        <v>3</v>
      </c>
      <c r="C59" s="117" t="s">
        <v>286</v>
      </c>
      <c r="D59" s="124">
        <v>474.84999999999985</v>
      </c>
      <c r="E59" s="213">
        <v>1275</v>
      </c>
      <c r="F59" s="222" t="s">
        <v>598</v>
      </c>
      <c r="G59" s="222" t="s">
        <v>599</v>
      </c>
      <c r="H59" s="222">
        <v>2024</v>
      </c>
    </row>
    <row r="60" spans="1:8" ht="38.25" x14ac:dyDescent="0.25">
      <c r="A60" s="123"/>
      <c r="B60" s="117" t="s">
        <v>0</v>
      </c>
      <c r="C60" s="117" t="s">
        <v>286</v>
      </c>
      <c r="D60" s="124">
        <v>747.60000000000025</v>
      </c>
      <c r="E60" s="110">
        <v>2399</v>
      </c>
      <c r="F60" s="222" t="s">
        <v>598</v>
      </c>
      <c r="G60" s="222" t="s">
        <v>599</v>
      </c>
      <c r="H60" s="222">
        <v>2024</v>
      </c>
    </row>
    <row r="61" spans="1:8" ht="38.25" x14ac:dyDescent="0.25">
      <c r="A61" s="123"/>
      <c r="B61" s="117" t="s">
        <v>1</v>
      </c>
      <c r="C61" s="117" t="s">
        <v>286</v>
      </c>
      <c r="D61" s="124">
        <v>519.79999999999984</v>
      </c>
      <c r="E61" s="110">
        <v>1617</v>
      </c>
      <c r="F61" s="222" t="s">
        <v>598</v>
      </c>
      <c r="G61" s="222" t="s">
        <v>599</v>
      </c>
      <c r="H61" s="222">
        <v>2024</v>
      </c>
    </row>
    <row r="62" spans="1:8" ht="38.25" x14ac:dyDescent="0.25">
      <c r="A62" s="123"/>
      <c r="B62" s="117" t="s">
        <v>2</v>
      </c>
      <c r="C62" s="117" t="s">
        <v>286</v>
      </c>
      <c r="D62" s="124">
        <v>223</v>
      </c>
      <c r="E62" s="110">
        <v>719</v>
      </c>
      <c r="F62" s="222" t="s">
        <v>598</v>
      </c>
      <c r="G62" s="222" t="s">
        <v>599</v>
      </c>
      <c r="H62" s="222">
        <v>2024</v>
      </c>
    </row>
    <row r="63" spans="1:8" ht="38.25" x14ac:dyDescent="0.25">
      <c r="A63" s="123"/>
      <c r="B63" s="117" t="s">
        <v>39</v>
      </c>
      <c r="C63" s="117" t="s">
        <v>286</v>
      </c>
      <c r="D63" s="124">
        <v>260</v>
      </c>
      <c r="E63" s="110">
        <v>821</v>
      </c>
      <c r="F63" s="222" t="s">
        <v>598</v>
      </c>
      <c r="G63" s="222" t="s">
        <v>599</v>
      </c>
      <c r="H63" s="222">
        <v>2024</v>
      </c>
    </row>
    <row r="64" spans="1:8" x14ac:dyDescent="0.25">
      <c r="A64" s="224"/>
      <c r="B64" s="19"/>
      <c r="C64" s="106"/>
      <c r="D64" s="225"/>
      <c r="E64" s="225"/>
      <c r="F64" s="226"/>
      <c r="G64" s="226"/>
      <c r="H64" s="226"/>
    </row>
    <row r="65" spans="1:8" ht="38.25" x14ac:dyDescent="0.25">
      <c r="A65" s="123">
        <v>7</v>
      </c>
      <c r="B65" s="128" t="s">
        <v>8</v>
      </c>
      <c r="C65" s="128" t="s">
        <v>287</v>
      </c>
      <c r="D65" s="124">
        <v>576.5</v>
      </c>
      <c r="E65" s="213">
        <v>1910</v>
      </c>
      <c r="F65" s="222" t="s">
        <v>598</v>
      </c>
      <c r="G65" s="222" t="s">
        <v>599</v>
      </c>
      <c r="H65" s="222">
        <v>2024</v>
      </c>
    </row>
    <row r="66" spans="1:8" ht="25.5" customHeight="1" x14ac:dyDescent="0.25">
      <c r="A66" s="123"/>
      <c r="B66" s="117" t="s">
        <v>3</v>
      </c>
      <c r="C66" s="117" t="s">
        <v>287</v>
      </c>
      <c r="D66" s="124">
        <v>474.84999999999985</v>
      </c>
      <c r="E66" s="213">
        <v>1275</v>
      </c>
      <c r="F66" s="222" t="s">
        <v>598</v>
      </c>
      <c r="G66" s="222" t="s">
        <v>599</v>
      </c>
      <c r="H66" s="222">
        <v>2024</v>
      </c>
    </row>
    <row r="67" spans="1:8" ht="25.5" customHeight="1" x14ac:dyDescent="0.25">
      <c r="A67" s="123"/>
      <c r="B67" s="117" t="s">
        <v>0</v>
      </c>
      <c r="C67" s="117" t="s">
        <v>287</v>
      </c>
      <c r="D67" s="124">
        <v>747.60000000000025</v>
      </c>
      <c r="E67" s="110">
        <v>2399</v>
      </c>
      <c r="F67" s="222" t="s">
        <v>598</v>
      </c>
      <c r="G67" s="222" t="s">
        <v>599</v>
      </c>
      <c r="H67" s="222">
        <v>2024</v>
      </c>
    </row>
    <row r="68" spans="1:8" ht="25.5" customHeight="1" x14ac:dyDescent="0.25">
      <c r="A68" s="123"/>
      <c r="B68" s="117" t="s">
        <v>1</v>
      </c>
      <c r="C68" s="117" t="s">
        <v>287</v>
      </c>
      <c r="D68" s="124">
        <v>519.79999999999984</v>
      </c>
      <c r="E68" s="110">
        <v>1617</v>
      </c>
      <c r="F68" s="222" t="s">
        <v>598</v>
      </c>
      <c r="G68" s="222" t="s">
        <v>599</v>
      </c>
      <c r="H68" s="222">
        <v>2024</v>
      </c>
    </row>
    <row r="69" spans="1:8" ht="38.25" x14ac:dyDescent="0.25">
      <c r="A69" s="123"/>
      <c r="B69" s="117" t="s">
        <v>2</v>
      </c>
      <c r="C69" s="117" t="s">
        <v>287</v>
      </c>
      <c r="D69" s="124">
        <v>223</v>
      </c>
      <c r="E69" s="110">
        <v>719</v>
      </c>
      <c r="F69" s="222" t="s">
        <v>598</v>
      </c>
      <c r="G69" s="222" t="s">
        <v>599</v>
      </c>
      <c r="H69" s="222">
        <v>2024</v>
      </c>
    </row>
    <row r="70" spans="1:8" ht="38.25" x14ac:dyDescent="0.25">
      <c r="A70" s="123"/>
      <c r="B70" s="117" t="s">
        <v>10</v>
      </c>
      <c r="C70" s="117" t="s">
        <v>287</v>
      </c>
      <c r="D70" s="124">
        <v>220</v>
      </c>
      <c r="E70" s="110">
        <v>2254</v>
      </c>
      <c r="F70" s="222" t="s">
        <v>598</v>
      </c>
      <c r="G70" s="222" t="s">
        <v>599</v>
      </c>
      <c r="H70" s="222">
        <v>2024</v>
      </c>
    </row>
    <row r="71" spans="1:8" x14ac:dyDescent="0.25">
      <c r="A71" s="224"/>
      <c r="B71" s="19"/>
      <c r="C71" s="106"/>
      <c r="D71" s="225"/>
      <c r="E71" s="24"/>
      <c r="F71" s="24"/>
      <c r="G71" s="24"/>
      <c r="H71" s="24"/>
    </row>
    <row r="72" spans="1:8" ht="38.25" x14ac:dyDescent="0.25">
      <c r="A72" s="123">
        <v>8</v>
      </c>
      <c r="B72" s="117" t="s">
        <v>8</v>
      </c>
      <c r="C72" s="117" t="s">
        <v>288</v>
      </c>
      <c r="D72" s="124">
        <v>576.5</v>
      </c>
      <c r="E72" s="213">
        <v>1910</v>
      </c>
      <c r="F72" s="222" t="s">
        <v>598</v>
      </c>
      <c r="G72" s="222" t="s">
        <v>599</v>
      </c>
      <c r="H72" s="222">
        <v>2024</v>
      </c>
    </row>
    <row r="73" spans="1:8" ht="38.25" x14ac:dyDescent="0.25">
      <c r="A73" s="123"/>
      <c r="B73" s="117" t="s">
        <v>3</v>
      </c>
      <c r="C73" s="117" t="s">
        <v>288</v>
      </c>
      <c r="D73" s="124">
        <v>474.84999999999985</v>
      </c>
      <c r="E73" s="213">
        <v>1275</v>
      </c>
      <c r="F73" s="222" t="s">
        <v>598</v>
      </c>
      <c r="G73" s="222" t="s">
        <v>599</v>
      </c>
      <c r="H73" s="222">
        <v>2024</v>
      </c>
    </row>
    <row r="74" spans="1:8" ht="38.25" x14ac:dyDescent="0.25">
      <c r="A74" s="123"/>
      <c r="B74" s="117" t="s">
        <v>0</v>
      </c>
      <c r="C74" s="117" t="s">
        <v>288</v>
      </c>
      <c r="D74" s="124">
        <v>747.60000000000025</v>
      </c>
      <c r="E74" s="110">
        <v>2399</v>
      </c>
      <c r="F74" s="222" t="s">
        <v>598</v>
      </c>
      <c r="G74" s="222" t="s">
        <v>599</v>
      </c>
      <c r="H74" s="222">
        <v>2024</v>
      </c>
    </row>
    <row r="75" spans="1:8" ht="38.25" x14ac:dyDescent="0.25">
      <c r="A75" s="123"/>
      <c r="B75" s="117" t="s">
        <v>1</v>
      </c>
      <c r="C75" s="117" t="s">
        <v>288</v>
      </c>
      <c r="D75" s="124">
        <v>519.79999999999984</v>
      </c>
      <c r="E75" s="110">
        <v>1617</v>
      </c>
      <c r="F75" s="222" t="s">
        <v>598</v>
      </c>
      <c r="G75" s="222" t="s">
        <v>599</v>
      </c>
      <c r="H75" s="222">
        <v>2024</v>
      </c>
    </row>
    <row r="76" spans="1:8" ht="38.25" x14ac:dyDescent="0.25">
      <c r="A76" s="123"/>
      <c r="B76" s="117" t="s">
        <v>2</v>
      </c>
      <c r="C76" s="117" t="s">
        <v>288</v>
      </c>
      <c r="D76" s="124">
        <v>223</v>
      </c>
      <c r="E76" s="110">
        <v>719</v>
      </c>
      <c r="F76" s="222" t="s">
        <v>598</v>
      </c>
      <c r="G76" s="222" t="s">
        <v>599</v>
      </c>
      <c r="H76" s="222">
        <v>2024</v>
      </c>
    </row>
    <row r="77" spans="1:8" ht="38.25" x14ac:dyDescent="0.25">
      <c r="A77" s="123"/>
      <c r="B77" s="117" t="s">
        <v>10</v>
      </c>
      <c r="C77" s="117" t="s">
        <v>288</v>
      </c>
      <c r="D77" s="124">
        <v>220</v>
      </c>
      <c r="E77" s="110">
        <v>2254</v>
      </c>
      <c r="F77" s="222" t="s">
        <v>598</v>
      </c>
      <c r="G77" s="222" t="s">
        <v>599</v>
      </c>
      <c r="H77" s="222">
        <v>2024</v>
      </c>
    </row>
    <row r="78" spans="1:8" x14ac:dyDescent="0.25">
      <c r="A78" s="224"/>
      <c r="B78" s="19" t="s">
        <v>550</v>
      </c>
      <c r="C78" s="106"/>
      <c r="D78" s="225"/>
      <c r="E78" s="24"/>
      <c r="F78" s="24"/>
      <c r="G78" s="24"/>
      <c r="H78" s="24"/>
    </row>
    <row r="79" spans="1:8" ht="38.25" x14ac:dyDescent="0.25">
      <c r="A79" s="123">
        <v>9</v>
      </c>
      <c r="B79" s="117" t="s">
        <v>8</v>
      </c>
      <c r="C79" s="117" t="s">
        <v>289</v>
      </c>
      <c r="D79" s="124">
        <v>576.5</v>
      </c>
      <c r="E79" s="213">
        <v>1910</v>
      </c>
      <c r="F79" s="222" t="s">
        <v>598</v>
      </c>
      <c r="G79" s="222" t="s">
        <v>599</v>
      </c>
      <c r="H79" s="222">
        <v>2024</v>
      </c>
    </row>
    <row r="80" spans="1:8" ht="25.5" customHeight="1" x14ac:dyDescent="0.25">
      <c r="A80" s="123"/>
      <c r="B80" s="117" t="s">
        <v>3</v>
      </c>
      <c r="C80" s="117" t="s">
        <v>289</v>
      </c>
      <c r="D80" s="124">
        <v>474.84999999999985</v>
      </c>
      <c r="E80" s="213">
        <v>1275</v>
      </c>
      <c r="F80" s="222" t="s">
        <v>598</v>
      </c>
      <c r="G80" s="222" t="s">
        <v>599</v>
      </c>
      <c r="H80" s="222">
        <v>2024</v>
      </c>
    </row>
    <row r="81" spans="1:8" ht="25.5" customHeight="1" x14ac:dyDescent="0.25">
      <c r="A81" s="123"/>
      <c r="B81" s="117" t="s">
        <v>0</v>
      </c>
      <c r="C81" s="117" t="s">
        <v>289</v>
      </c>
      <c r="D81" s="124">
        <v>747.60000000000025</v>
      </c>
      <c r="E81" s="110">
        <v>2399</v>
      </c>
      <c r="F81" s="222" t="s">
        <v>598</v>
      </c>
      <c r="G81" s="222" t="s">
        <v>599</v>
      </c>
      <c r="H81" s="222">
        <v>2024</v>
      </c>
    </row>
    <row r="82" spans="1:8" ht="25.5" customHeight="1" x14ac:dyDescent="0.25">
      <c r="A82" s="123"/>
      <c r="B82" s="117" t="s">
        <v>1</v>
      </c>
      <c r="C82" s="117" t="s">
        <v>289</v>
      </c>
      <c r="D82" s="124">
        <v>519.79999999999984</v>
      </c>
      <c r="E82" s="110">
        <v>1617</v>
      </c>
      <c r="F82" s="222" t="s">
        <v>598</v>
      </c>
      <c r="G82" s="222" t="s">
        <v>599</v>
      </c>
      <c r="H82" s="222">
        <v>2024</v>
      </c>
    </row>
    <row r="83" spans="1:8" ht="25.5" customHeight="1" x14ac:dyDescent="0.25">
      <c r="A83" s="123"/>
      <c r="B83" s="117" t="s">
        <v>39</v>
      </c>
      <c r="C83" s="117" t="s">
        <v>289</v>
      </c>
      <c r="D83" s="124">
        <v>260</v>
      </c>
      <c r="E83" s="110">
        <v>821</v>
      </c>
      <c r="F83" s="222" t="s">
        <v>598</v>
      </c>
      <c r="G83" s="222" t="s">
        <v>599</v>
      </c>
      <c r="H83" s="222">
        <v>2024</v>
      </c>
    </row>
    <row r="84" spans="1:8" x14ac:dyDescent="0.25">
      <c r="A84" s="224"/>
      <c r="B84" s="19" t="s">
        <v>551</v>
      </c>
      <c r="C84" s="106"/>
      <c r="D84" s="225"/>
      <c r="E84" s="24"/>
      <c r="F84" s="24"/>
      <c r="G84" s="24"/>
      <c r="H84" s="24"/>
    </row>
    <row r="85" spans="1:8" ht="38.25" x14ac:dyDescent="0.25">
      <c r="A85" s="123">
        <v>10</v>
      </c>
      <c r="B85" s="117" t="s">
        <v>8</v>
      </c>
      <c r="C85" s="117" t="s">
        <v>290</v>
      </c>
      <c r="D85" s="124">
        <v>907.5</v>
      </c>
      <c r="E85" s="213">
        <v>1910</v>
      </c>
      <c r="F85" s="222" t="s">
        <v>598</v>
      </c>
      <c r="G85" s="222" t="s">
        <v>599</v>
      </c>
      <c r="H85" s="222">
        <v>2024</v>
      </c>
    </row>
    <row r="86" spans="1:8" ht="26.25" customHeight="1" x14ac:dyDescent="0.25">
      <c r="A86" s="123"/>
      <c r="B86" s="72" t="s">
        <v>3</v>
      </c>
      <c r="C86" s="117" t="s">
        <v>290</v>
      </c>
      <c r="D86" s="124">
        <v>573.85</v>
      </c>
      <c r="E86" s="213">
        <v>1275</v>
      </c>
      <c r="F86" s="222" t="s">
        <v>598</v>
      </c>
      <c r="G86" s="222" t="s">
        <v>599</v>
      </c>
      <c r="H86" s="222">
        <v>2024</v>
      </c>
    </row>
    <row r="87" spans="1:8" ht="25.5" customHeight="1" x14ac:dyDescent="0.25">
      <c r="A87" s="123"/>
      <c r="B87" s="117" t="s">
        <v>0</v>
      </c>
      <c r="C87" s="117" t="s">
        <v>290</v>
      </c>
      <c r="D87" s="124">
        <v>895.6</v>
      </c>
      <c r="E87" s="110">
        <v>2399</v>
      </c>
      <c r="F87" s="222" t="s">
        <v>598</v>
      </c>
      <c r="G87" s="222" t="s">
        <v>599</v>
      </c>
      <c r="H87" s="222">
        <v>2024</v>
      </c>
    </row>
    <row r="88" spans="1:8" ht="25.5" customHeight="1" x14ac:dyDescent="0.25">
      <c r="A88" s="123"/>
      <c r="B88" s="117" t="s">
        <v>1</v>
      </c>
      <c r="C88" s="117" t="s">
        <v>290</v>
      </c>
      <c r="D88" s="124">
        <v>651.79999999999995</v>
      </c>
      <c r="E88" s="110">
        <v>1617</v>
      </c>
      <c r="F88" s="222" t="s">
        <v>598</v>
      </c>
      <c r="G88" s="222" t="s">
        <v>599</v>
      </c>
      <c r="H88" s="222">
        <v>2024</v>
      </c>
    </row>
    <row r="89" spans="1:8" ht="38.25" x14ac:dyDescent="0.25">
      <c r="A89" s="123"/>
      <c r="B89" s="117" t="s">
        <v>2</v>
      </c>
      <c r="C89" s="117" t="s">
        <v>290</v>
      </c>
      <c r="D89" s="124">
        <v>265</v>
      </c>
      <c r="E89" s="110">
        <v>719</v>
      </c>
      <c r="F89" s="222" t="s">
        <v>598</v>
      </c>
      <c r="G89" s="222" t="s">
        <v>599</v>
      </c>
      <c r="H89" s="222">
        <v>2024</v>
      </c>
    </row>
    <row r="90" spans="1:8" ht="25.5" customHeight="1" x14ac:dyDescent="0.25">
      <c r="A90" s="123"/>
      <c r="B90" s="117" t="s">
        <v>39</v>
      </c>
      <c r="C90" s="117" t="s">
        <v>290</v>
      </c>
      <c r="D90" s="124">
        <v>470</v>
      </c>
      <c r="E90" s="110">
        <v>821</v>
      </c>
      <c r="F90" s="222" t="s">
        <v>598</v>
      </c>
      <c r="G90" s="222" t="s">
        <v>599</v>
      </c>
      <c r="H90" s="222">
        <v>2024</v>
      </c>
    </row>
    <row r="91" spans="1:8" x14ac:dyDescent="0.25">
      <c r="A91" s="224"/>
      <c r="B91" s="19" t="s">
        <v>529</v>
      </c>
      <c r="C91" s="106"/>
      <c r="D91" s="225"/>
      <c r="E91" s="24"/>
      <c r="F91" s="24"/>
      <c r="G91" s="24"/>
      <c r="H91" s="24"/>
    </row>
    <row r="92" spans="1:8" ht="38.25" x14ac:dyDescent="0.25">
      <c r="A92" s="123">
        <v>11</v>
      </c>
      <c r="B92" s="117" t="s">
        <v>8</v>
      </c>
      <c r="C92" s="117" t="s">
        <v>291</v>
      </c>
      <c r="D92" s="124">
        <v>576.5</v>
      </c>
      <c r="E92" s="213">
        <v>1910</v>
      </c>
      <c r="F92" s="222" t="s">
        <v>598</v>
      </c>
      <c r="G92" s="222" t="s">
        <v>599</v>
      </c>
      <c r="H92" s="214">
        <v>2024</v>
      </c>
    </row>
    <row r="93" spans="1:8" ht="25.5" customHeight="1" x14ac:dyDescent="0.25">
      <c r="A93" s="123"/>
      <c r="B93" s="117" t="s">
        <v>3</v>
      </c>
      <c r="C93" s="117" t="s">
        <v>291</v>
      </c>
      <c r="D93" s="124">
        <v>474.84999999999985</v>
      </c>
      <c r="E93" s="213">
        <v>1275</v>
      </c>
      <c r="F93" s="222" t="s">
        <v>598</v>
      </c>
      <c r="G93" s="222" t="s">
        <v>599</v>
      </c>
      <c r="H93" s="214">
        <v>2024</v>
      </c>
    </row>
    <row r="94" spans="1:8" ht="25.5" customHeight="1" x14ac:dyDescent="0.25">
      <c r="A94" s="123"/>
      <c r="B94" s="117" t="s">
        <v>0</v>
      </c>
      <c r="C94" s="117" t="s">
        <v>291</v>
      </c>
      <c r="D94" s="124">
        <v>747.60000000000025</v>
      </c>
      <c r="E94" s="110">
        <v>2399</v>
      </c>
      <c r="F94" s="222" t="s">
        <v>598</v>
      </c>
      <c r="G94" s="222" t="s">
        <v>599</v>
      </c>
      <c r="H94" s="214">
        <v>2024</v>
      </c>
    </row>
    <row r="95" spans="1:8" ht="25.5" customHeight="1" x14ac:dyDescent="0.25">
      <c r="A95" s="123"/>
      <c r="B95" s="117" t="s">
        <v>1</v>
      </c>
      <c r="C95" s="117" t="s">
        <v>291</v>
      </c>
      <c r="D95" s="124">
        <v>519.79999999999984</v>
      </c>
      <c r="E95" s="110">
        <v>1617</v>
      </c>
      <c r="F95" s="222" t="s">
        <v>598</v>
      </c>
      <c r="G95" s="222" t="s">
        <v>599</v>
      </c>
      <c r="H95" s="214">
        <v>2024</v>
      </c>
    </row>
    <row r="96" spans="1:8" ht="38.25" x14ac:dyDescent="0.25">
      <c r="A96" s="123"/>
      <c r="B96" s="117" t="s">
        <v>2</v>
      </c>
      <c r="C96" s="117" t="s">
        <v>291</v>
      </c>
      <c r="D96" s="124">
        <v>223</v>
      </c>
      <c r="E96" s="110">
        <v>719</v>
      </c>
      <c r="F96" s="222" t="s">
        <v>598</v>
      </c>
      <c r="G96" s="222" t="s">
        <v>599</v>
      </c>
      <c r="H96" s="214">
        <v>2024</v>
      </c>
    </row>
    <row r="97" spans="1:8" ht="38.25" x14ac:dyDescent="0.25">
      <c r="A97" s="123"/>
      <c r="B97" s="117" t="s">
        <v>10</v>
      </c>
      <c r="C97" s="117" t="s">
        <v>291</v>
      </c>
      <c r="D97" s="124">
        <v>220</v>
      </c>
      <c r="E97" s="110">
        <v>2254</v>
      </c>
      <c r="F97" s="222" t="s">
        <v>598</v>
      </c>
      <c r="G97" s="222" t="s">
        <v>599</v>
      </c>
      <c r="H97" s="214">
        <v>2024</v>
      </c>
    </row>
    <row r="98" spans="1:8" x14ac:dyDescent="0.25">
      <c r="A98" s="224"/>
      <c r="B98" s="19" t="s">
        <v>530</v>
      </c>
      <c r="C98" s="106"/>
      <c r="D98" s="225"/>
      <c r="E98" s="24"/>
      <c r="F98" s="24"/>
      <c r="G98" s="24"/>
      <c r="H98" s="24"/>
    </row>
    <row r="99" spans="1:8" ht="38.25" x14ac:dyDescent="0.25">
      <c r="A99" s="123">
        <v>12</v>
      </c>
      <c r="B99" s="117" t="s">
        <v>8</v>
      </c>
      <c r="C99" s="117" t="s">
        <v>292</v>
      </c>
      <c r="D99" s="124">
        <v>907.5</v>
      </c>
      <c r="E99" s="213">
        <v>1910</v>
      </c>
      <c r="F99" s="222" t="s">
        <v>598</v>
      </c>
      <c r="G99" s="222" t="s">
        <v>599</v>
      </c>
      <c r="H99" s="214">
        <v>2024</v>
      </c>
    </row>
    <row r="100" spans="1:8" ht="25.5" customHeight="1" x14ac:dyDescent="0.25">
      <c r="A100" s="123"/>
      <c r="B100" s="117" t="s">
        <v>3</v>
      </c>
      <c r="C100" s="117" t="s">
        <v>292</v>
      </c>
      <c r="D100" s="124">
        <v>573.85</v>
      </c>
      <c r="E100" s="213">
        <v>1275</v>
      </c>
      <c r="F100" s="222" t="s">
        <v>598</v>
      </c>
      <c r="G100" s="222" t="s">
        <v>599</v>
      </c>
      <c r="H100" s="214">
        <v>2024</v>
      </c>
    </row>
    <row r="101" spans="1:8" ht="25.5" customHeight="1" x14ac:dyDescent="0.25">
      <c r="A101" s="123"/>
      <c r="B101" s="117" t="s">
        <v>0</v>
      </c>
      <c r="C101" s="117" t="s">
        <v>292</v>
      </c>
      <c r="D101" s="124">
        <v>895.6</v>
      </c>
      <c r="E101" s="110">
        <v>2399</v>
      </c>
      <c r="F101" s="222" t="s">
        <v>598</v>
      </c>
      <c r="G101" s="222" t="s">
        <v>599</v>
      </c>
      <c r="H101" s="214">
        <v>2024</v>
      </c>
    </row>
    <row r="102" spans="1:8" ht="25.5" customHeight="1" x14ac:dyDescent="0.25">
      <c r="A102" s="123"/>
      <c r="B102" s="117" t="s">
        <v>1</v>
      </c>
      <c r="C102" s="117" t="s">
        <v>292</v>
      </c>
      <c r="D102" s="124">
        <v>651.79999999999995</v>
      </c>
      <c r="E102" s="110">
        <v>1617</v>
      </c>
      <c r="F102" s="222" t="s">
        <v>598</v>
      </c>
      <c r="G102" s="222" t="s">
        <v>599</v>
      </c>
      <c r="H102" s="214">
        <v>2024</v>
      </c>
    </row>
    <row r="103" spans="1:8" ht="25.5" customHeight="1" x14ac:dyDescent="0.25">
      <c r="A103" s="123"/>
      <c r="B103" s="122" t="s">
        <v>39</v>
      </c>
      <c r="C103" s="117" t="s">
        <v>292</v>
      </c>
      <c r="D103" s="228">
        <v>470</v>
      </c>
      <c r="E103" s="110">
        <v>821</v>
      </c>
      <c r="F103" s="222" t="s">
        <v>598</v>
      </c>
      <c r="G103" s="222" t="s">
        <v>599</v>
      </c>
      <c r="H103" s="214">
        <v>2024</v>
      </c>
    </row>
    <row r="104" spans="1:8" x14ac:dyDescent="0.25">
      <c r="A104" s="224"/>
      <c r="B104" s="19" t="s">
        <v>531</v>
      </c>
      <c r="C104" s="106"/>
      <c r="D104" s="225"/>
      <c r="E104" s="24"/>
      <c r="F104" s="24"/>
      <c r="G104" s="24"/>
      <c r="H104" s="24"/>
    </row>
    <row r="105" spans="1:8" ht="38.25" x14ac:dyDescent="0.25">
      <c r="A105" s="123">
        <v>13</v>
      </c>
      <c r="B105" s="117" t="s">
        <v>8</v>
      </c>
      <c r="C105" s="117" t="s">
        <v>293</v>
      </c>
      <c r="D105" s="124">
        <v>576.5</v>
      </c>
      <c r="E105" s="213">
        <v>1910</v>
      </c>
      <c r="F105" s="222" t="s">
        <v>598</v>
      </c>
      <c r="G105" s="222" t="s">
        <v>599</v>
      </c>
      <c r="H105" s="214">
        <v>2024</v>
      </c>
    </row>
    <row r="106" spans="1:8" ht="25.5" customHeight="1" x14ac:dyDescent="0.25">
      <c r="A106" s="123"/>
      <c r="B106" s="117" t="s">
        <v>0</v>
      </c>
      <c r="C106" s="117" t="s">
        <v>293</v>
      </c>
      <c r="D106" s="124">
        <v>747.60000000000025</v>
      </c>
      <c r="E106" s="213">
        <v>2399</v>
      </c>
      <c r="F106" s="222" t="s">
        <v>598</v>
      </c>
      <c r="G106" s="222" t="s">
        <v>599</v>
      </c>
      <c r="H106" s="214">
        <v>2024</v>
      </c>
    </row>
    <row r="107" spans="1:8" ht="25.5" customHeight="1" x14ac:dyDescent="0.25">
      <c r="A107" s="123"/>
      <c r="B107" s="117" t="s">
        <v>1</v>
      </c>
      <c r="C107" s="117" t="s">
        <v>293</v>
      </c>
      <c r="D107" s="124">
        <v>519.79999999999984</v>
      </c>
      <c r="E107" s="110">
        <v>1617</v>
      </c>
      <c r="F107" s="222" t="s">
        <v>598</v>
      </c>
      <c r="G107" s="222" t="s">
        <v>599</v>
      </c>
      <c r="H107" s="214">
        <v>2024</v>
      </c>
    </row>
    <row r="108" spans="1:8" ht="38.25" x14ac:dyDescent="0.25">
      <c r="A108" s="123"/>
      <c r="B108" s="117" t="s">
        <v>2</v>
      </c>
      <c r="C108" s="117" t="s">
        <v>293</v>
      </c>
      <c r="D108" s="124">
        <v>223</v>
      </c>
      <c r="E108" s="110">
        <v>719</v>
      </c>
      <c r="F108" s="222" t="s">
        <v>598</v>
      </c>
      <c r="G108" s="222" t="s">
        <v>599</v>
      </c>
      <c r="H108" s="214">
        <v>2024</v>
      </c>
    </row>
    <row r="109" spans="1:8" ht="25.5" customHeight="1" x14ac:dyDescent="0.25">
      <c r="A109" s="123"/>
      <c r="B109" s="117" t="s">
        <v>39</v>
      </c>
      <c r="C109" s="117" t="s">
        <v>294</v>
      </c>
      <c r="D109" s="124">
        <v>260</v>
      </c>
      <c r="E109" s="110">
        <v>821</v>
      </c>
      <c r="F109" s="222" t="s">
        <v>598</v>
      </c>
      <c r="G109" s="222" t="s">
        <v>599</v>
      </c>
      <c r="H109" s="214">
        <v>2024</v>
      </c>
    </row>
    <row r="110" spans="1:8" x14ac:dyDescent="0.25">
      <c r="A110" s="224"/>
      <c r="B110" s="19"/>
      <c r="C110" s="106"/>
      <c r="D110" s="225"/>
      <c r="E110" s="24"/>
      <c r="F110" s="24"/>
      <c r="G110" s="24"/>
      <c r="H110" s="24"/>
    </row>
    <row r="111" spans="1:8" ht="38.25" x14ac:dyDescent="0.25">
      <c r="A111" s="123">
        <v>14</v>
      </c>
      <c r="B111" s="117" t="s">
        <v>8</v>
      </c>
      <c r="C111" s="117" t="s">
        <v>295</v>
      </c>
      <c r="D111" s="124">
        <v>576.5</v>
      </c>
      <c r="E111" s="213">
        <v>1910</v>
      </c>
      <c r="F111" s="222" t="s">
        <v>598</v>
      </c>
      <c r="G111" s="222" t="s">
        <v>599</v>
      </c>
      <c r="H111" s="214">
        <v>2024</v>
      </c>
    </row>
    <row r="112" spans="1:8" ht="38.25" x14ac:dyDescent="0.25">
      <c r="A112" s="123"/>
      <c r="B112" s="117" t="s">
        <v>0</v>
      </c>
      <c r="C112" s="117" t="s">
        <v>295</v>
      </c>
      <c r="D112" s="124">
        <v>747.60000000000025</v>
      </c>
      <c r="E112" s="213">
        <v>2399</v>
      </c>
      <c r="F112" s="222" t="s">
        <v>598</v>
      </c>
      <c r="G112" s="222" t="s">
        <v>599</v>
      </c>
      <c r="H112" s="214">
        <v>2024</v>
      </c>
    </row>
    <row r="113" spans="1:8" ht="38.25" x14ac:dyDescent="0.25">
      <c r="A113" s="123"/>
      <c r="B113" s="117" t="s">
        <v>1</v>
      </c>
      <c r="C113" s="117" t="s">
        <v>295</v>
      </c>
      <c r="D113" s="124">
        <v>519.79999999999984</v>
      </c>
      <c r="E113" s="110">
        <v>1617</v>
      </c>
      <c r="F113" s="222" t="s">
        <v>598</v>
      </c>
      <c r="G113" s="222" t="s">
        <v>599</v>
      </c>
      <c r="H113" s="214">
        <v>2024</v>
      </c>
    </row>
    <row r="114" spans="1:8" ht="38.25" x14ac:dyDescent="0.25">
      <c r="A114" s="123"/>
      <c r="B114" s="117" t="s">
        <v>39</v>
      </c>
      <c r="C114" s="117" t="s">
        <v>295</v>
      </c>
      <c r="D114" s="124">
        <v>260</v>
      </c>
      <c r="E114" s="110">
        <v>821</v>
      </c>
      <c r="F114" s="222" t="s">
        <v>598</v>
      </c>
      <c r="G114" s="222" t="s">
        <v>599</v>
      </c>
      <c r="H114" s="214">
        <v>2024</v>
      </c>
    </row>
    <row r="115" spans="1:8" x14ac:dyDescent="0.25">
      <c r="A115" s="224"/>
      <c r="B115" s="19"/>
      <c r="C115" s="106"/>
      <c r="D115" s="225"/>
      <c r="E115" s="24"/>
      <c r="F115" s="24"/>
      <c r="G115" s="24"/>
      <c r="H115" s="24"/>
    </row>
    <row r="116" spans="1:8" ht="38.25" x14ac:dyDescent="0.25">
      <c r="A116" s="123">
        <v>15</v>
      </c>
      <c r="B116" s="117" t="s">
        <v>8</v>
      </c>
      <c r="C116" s="117" t="s">
        <v>296</v>
      </c>
      <c r="D116" s="124">
        <v>576.5</v>
      </c>
      <c r="E116" s="213">
        <v>1910</v>
      </c>
      <c r="F116" s="222" t="s">
        <v>598</v>
      </c>
      <c r="G116" s="222" t="s">
        <v>599</v>
      </c>
      <c r="H116" s="214">
        <v>2024</v>
      </c>
    </row>
    <row r="117" spans="1:8" ht="25.5" customHeight="1" x14ac:dyDescent="0.25">
      <c r="A117" s="123"/>
      <c r="B117" s="117" t="s">
        <v>3</v>
      </c>
      <c r="C117" s="117" t="s">
        <v>296</v>
      </c>
      <c r="D117" s="124">
        <v>474.84999999999985</v>
      </c>
      <c r="E117" s="213">
        <v>1275</v>
      </c>
      <c r="F117" s="222" t="s">
        <v>598</v>
      </c>
      <c r="G117" s="222" t="s">
        <v>599</v>
      </c>
      <c r="H117" s="214">
        <v>2024</v>
      </c>
    </row>
    <row r="118" spans="1:8" ht="25.5" customHeight="1" x14ac:dyDescent="0.25">
      <c r="A118" s="123"/>
      <c r="B118" s="117" t="s">
        <v>0</v>
      </c>
      <c r="C118" s="117" t="s">
        <v>296</v>
      </c>
      <c r="D118" s="124">
        <v>747.60000000000025</v>
      </c>
      <c r="E118" s="110">
        <v>2399</v>
      </c>
      <c r="F118" s="222" t="s">
        <v>598</v>
      </c>
      <c r="G118" s="222" t="s">
        <v>599</v>
      </c>
      <c r="H118" s="214">
        <v>2024</v>
      </c>
    </row>
    <row r="119" spans="1:8" ht="25.5" customHeight="1" x14ac:dyDescent="0.25">
      <c r="A119" s="123"/>
      <c r="B119" s="117" t="s">
        <v>1</v>
      </c>
      <c r="C119" s="117" t="s">
        <v>296</v>
      </c>
      <c r="D119" s="124">
        <v>519.79999999999984</v>
      </c>
      <c r="E119" s="110">
        <v>1617</v>
      </c>
      <c r="F119" s="222" t="s">
        <v>598</v>
      </c>
      <c r="G119" s="222" t="s">
        <v>599</v>
      </c>
      <c r="H119" s="214">
        <v>2024</v>
      </c>
    </row>
    <row r="120" spans="1:8" ht="38.25" x14ac:dyDescent="0.25">
      <c r="A120" s="123"/>
      <c r="B120" s="117" t="s">
        <v>2</v>
      </c>
      <c r="C120" s="117" t="s">
        <v>296</v>
      </c>
      <c r="D120" s="124">
        <v>223</v>
      </c>
      <c r="E120" s="110">
        <v>719</v>
      </c>
      <c r="F120" s="222" t="s">
        <v>598</v>
      </c>
      <c r="G120" s="222" t="s">
        <v>599</v>
      </c>
      <c r="H120" s="214">
        <v>2024</v>
      </c>
    </row>
    <row r="121" spans="1:8" ht="25.5" customHeight="1" x14ac:dyDescent="0.25">
      <c r="A121" s="123"/>
      <c r="B121" s="117" t="s">
        <v>39</v>
      </c>
      <c r="C121" s="117" t="s">
        <v>296</v>
      </c>
      <c r="D121" s="124">
        <v>260</v>
      </c>
      <c r="E121" s="110">
        <v>821</v>
      </c>
      <c r="F121" s="222" t="s">
        <v>598</v>
      </c>
      <c r="G121" s="222" t="s">
        <v>599</v>
      </c>
      <c r="H121" s="214">
        <v>2024</v>
      </c>
    </row>
    <row r="122" spans="1:8" x14ac:dyDescent="0.25">
      <c r="A122" s="224"/>
      <c r="B122" s="19" t="s">
        <v>532</v>
      </c>
      <c r="C122" s="106"/>
      <c r="D122" s="225"/>
      <c r="E122" s="24"/>
      <c r="F122" s="24"/>
      <c r="G122" s="24"/>
      <c r="H122" s="24"/>
    </row>
    <row r="123" spans="1:8" ht="38.25" x14ac:dyDescent="0.25">
      <c r="A123" s="123">
        <v>16</v>
      </c>
      <c r="B123" s="117" t="s">
        <v>8</v>
      </c>
      <c r="C123" s="117" t="s">
        <v>297</v>
      </c>
      <c r="D123" s="124">
        <v>576.5</v>
      </c>
      <c r="E123" s="213">
        <v>1910</v>
      </c>
      <c r="F123" s="222" t="s">
        <v>598</v>
      </c>
      <c r="G123" s="222" t="s">
        <v>599</v>
      </c>
      <c r="H123" s="214">
        <v>2024</v>
      </c>
    </row>
    <row r="124" spans="1:8" ht="25.5" customHeight="1" x14ac:dyDescent="0.25">
      <c r="A124" s="123"/>
      <c r="B124" s="117" t="s">
        <v>3</v>
      </c>
      <c r="C124" s="117" t="s">
        <v>297</v>
      </c>
      <c r="D124" s="124">
        <v>474.84999999999985</v>
      </c>
      <c r="E124" s="213">
        <v>1275</v>
      </c>
      <c r="F124" s="222" t="s">
        <v>598</v>
      </c>
      <c r="G124" s="222" t="s">
        <v>599</v>
      </c>
      <c r="H124" s="214">
        <v>2024</v>
      </c>
    </row>
    <row r="125" spans="1:8" ht="25.5" customHeight="1" x14ac:dyDescent="0.25">
      <c r="A125" s="123"/>
      <c r="B125" s="117" t="s">
        <v>0</v>
      </c>
      <c r="C125" s="117" t="s">
        <v>297</v>
      </c>
      <c r="D125" s="124">
        <v>747.60000000000025</v>
      </c>
      <c r="E125" s="110">
        <v>2399</v>
      </c>
      <c r="F125" s="222" t="s">
        <v>598</v>
      </c>
      <c r="G125" s="222" t="s">
        <v>599</v>
      </c>
      <c r="H125" s="214">
        <v>2024</v>
      </c>
    </row>
    <row r="126" spans="1:8" ht="25.5" customHeight="1" x14ac:dyDescent="0.25">
      <c r="A126" s="123"/>
      <c r="B126" s="117" t="s">
        <v>1</v>
      </c>
      <c r="C126" s="117" t="s">
        <v>297</v>
      </c>
      <c r="D126" s="124">
        <v>519.79999999999984</v>
      </c>
      <c r="E126" s="110">
        <v>1617</v>
      </c>
      <c r="F126" s="222" t="s">
        <v>598</v>
      </c>
      <c r="G126" s="222" t="s">
        <v>599</v>
      </c>
      <c r="H126" s="214">
        <v>2024</v>
      </c>
    </row>
    <row r="127" spans="1:8" ht="38.25" x14ac:dyDescent="0.25">
      <c r="A127" s="123"/>
      <c r="B127" s="117" t="s">
        <v>2</v>
      </c>
      <c r="C127" s="117" t="s">
        <v>297</v>
      </c>
      <c r="D127" s="124">
        <v>223</v>
      </c>
      <c r="E127" s="110">
        <v>719</v>
      </c>
      <c r="F127" s="222" t="s">
        <v>598</v>
      </c>
      <c r="G127" s="222" t="s">
        <v>599</v>
      </c>
      <c r="H127" s="214">
        <v>2024</v>
      </c>
    </row>
    <row r="128" spans="1:8" ht="25.5" customHeight="1" x14ac:dyDescent="0.25">
      <c r="A128" s="123"/>
      <c r="B128" s="117" t="s">
        <v>39</v>
      </c>
      <c r="C128" s="117" t="s">
        <v>297</v>
      </c>
      <c r="D128" s="124">
        <v>260</v>
      </c>
      <c r="E128" s="110">
        <v>821</v>
      </c>
      <c r="F128" s="222" t="s">
        <v>598</v>
      </c>
      <c r="G128" s="222" t="s">
        <v>599</v>
      </c>
      <c r="H128" s="214">
        <v>2024</v>
      </c>
    </row>
    <row r="129" spans="1:8" x14ac:dyDescent="0.25">
      <c r="A129" s="224"/>
      <c r="B129" s="19"/>
      <c r="C129" s="106"/>
      <c r="D129" s="225"/>
      <c r="E129" s="24"/>
      <c r="F129" s="24"/>
      <c r="G129" s="24"/>
      <c r="H129" s="24"/>
    </row>
    <row r="130" spans="1:8" ht="38.25" x14ac:dyDescent="0.25">
      <c r="A130" s="123">
        <v>17</v>
      </c>
      <c r="B130" s="117" t="s">
        <v>8</v>
      </c>
      <c r="C130" s="117" t="s">
        <v>298</v>
      </c>
      <c r="D130" s="124">
        <v>576.5</v>
      </c>
      <c r="E130" s="213">
        <v>1910</v>
      </c>
      <c r="F130" s="222" t="s">
        <v>598</v>
      </c>
      <c r="G130" s="222" t="s">
        <v>599</v>
      </c>
      <c r="H130" s="214">
        <v>2024</v>
      </c>
    </row>
    <row r="131" spans="1:8" ht="38.25" x14ac:dyDescent="0.25">
      <c r="A131" s="123"/>
      <c r="B131" s="117" t="s">
        <v>3</v>
      </c>
      <c r="C131" s="117" t="s">
        <v>298</v>
      </c>
      <c r="D131" s="124">
        <v>474.84999999999985</v>
      </c>
      <c r="E131" s="213">
        <v>1275</v>
      </c>
      <c r="F131" s="222" t="s">
        <v>598</v>
      </c>
      <c r="G131" s="222" t="s">
        <v>599</v>
      </c>
      <c r="H131" s="214">
        <v>2024</v>
      </c>
    </row>
    <row r="132" spans="1:8" ht="38.25" x14ac:dyDescent="0.25">
      <c r="A132" s="123"/>
      <c r="B132" s="117" t="s">
        <v>0</v>
      </c>
      <c r="C132" s="117" t="s">
        <v>298</v>
      </c>
      <c r="D132" s="124">
        <v>747.60000000000025</v>
      </c>
      <c r="E132" s="110">
        <v>2399</v>
      </c>
      <c r="F132" s="222" t="s">
        <v>598</v>
      </c>
      <c r="G132" s="222" t="s">
        <v>599</v>
      </c>
      <c r="H132" s="214">
        <v>2024</v>
      </c>
    </row>
    <row r="133" spans="1:8" ht="38.25" x14ac:dyDescent="0.25">
      <c r="A133" s="123"/>
      <c r="B133" s="117" t="s">
        <v>1</v>
      </c>
      <c r="C133" s="117" t="s">
        <v>298</v>
      </c>
      <c r="D133" s="124">
        <v>519.79999999999984</v>
      </c>
      <c r="E133" s="110">
        <v>1617</v>
      </c>
      <c r="F133" s="222" t="s">
        <v>598</v>
      </c>
      <c r="G133" s="222" t="s">
        <v>599</v>
      </c>
      <c r="H133" s="214">
        <v>2024</v>
      </c>
    </row>
    <row r="134" spans="1:8" ht="38.25" x14ac:dyDescent="0.25">
      <c r="A134" s="123"/>
      <c r="B134" s="117" t="s">
        <v>39</v>
      </c>
      <c r="C134" s="117" t="s">
        <v>298</v>
      </c>
      <c r="D134" s="124">
        <v>260</v>
      </c>
      <c r="E134" s="110">
        <v>821</v>
      </c>
      <c r="F134" s="222" t="s">
        <v>598</v>
      </c>
      <c r="G134" s="222" t="s">
        <v>599</v>
      </c>
      <c r="H134" s="214">
        <v>2024</v>
      </c>
    </row>
    <row r="135" spans="1:8" x14ac:dyDescent="0.25">
      <c r="A135" s="224"/>
      <c r="B135" s="19"/>
      <c r="C135" s="106"/>
      <c r="D135" s="225"/>
      <c r="E135" s="24"/>
      <c r="F135" s="24"/>
      <c r="G135" s="24"/>
      <c r="H135" s="24"/>
    </row>
    <row r="136" spans="1:8" ht="51" x14ac:dyDescent="0.25">
      <c r="A136" s="123">
        <v>18</v>
      </c>
      <c r="B136" s="117" t="s">
        <v>8</v>
      </c>
      <c r="C136" s="117" t="s">
        <v>299</v>
      </c>
      <c r="D136" s="124">
        <v>907.5</v>
      </c>
      <c r="E136" s="110">
        <v>1910</v>
      </c>
      <c r="F136" s="222" t="s">
        <v>598</v>
      </c>
      <c r="G136" s="222" t="s">
        <v>599</v>
      </c>
      <c r="H136" s="214">
        <v>2024</v>
      </c>
    </row>
    <row r="137" spans="1:8" ht="51" x14ac:dyDescent="0.25">
      <c r="A137" s="123"/>
      <c r="B137" s="117" t="s">
        <v>0</v>
      </c>
      <c r="C137" s="117" t="s">
        <v>299</v>
      </c>
      <c r="D137" s="124">
        <v>895.6</v>
      </c>
      <c r="E137" s="110">
        <v>2399</v>
      </c>
      <c r="F137" s="222" t="s">
        <v>598</v>
      </c>
      <c r="G137" s="222" t="s">
        <v>599</v>
      </c>
      <c r="H137" s="214">
        <v>2024</v>
      </c>
    </row>
    <row r="138" spans="1:8" ht="51" x14ac:dyDescent="0.25">
      <c r="A138" s="123"/>
      <c r="B138" s="117" t="s">
        <v>39</v>
      </c>
      <c r="C138" s="117" t="s">
        <v>299</v>
      </c>
      <c r="D138" s="124">
        <v>470</v>
      </c>
      <c r="E138" s="110">
        <v>821</v>
      </c>
      <c r="F138" s="222" t="s">
        <v>598</v>
      </c>
      <c r="G138" s="222" t="s">
        <v>599</v>
      </c>
      <c r="H138" s="214">
        <v>2024</v>
      </c>
    </row>
    <row r="139" spans="1:8" x14ac:dyDescent="0.25">
      <c r="A139" s="224"/>
      <c r="B139" s="19"/>
      <c r="C139" s="106"/>
      <c r="D139" s="225"/>
      <c r="E139" s="24"/>
      <c r="F139" s="24"/>
      <c r="G139" s="24"/>
      <c r="H139" s="24"/>
    </row>
    <row r="140" spans="1:8" ht="38.25" x14ac:dyDescent="0.25">
      <c r="A140" s="123">
        <v>19</v>
      </c>
      <c r="B140" s="117" t="s">
        <v>8</v>
      </c>
      <c r="C140" s="117" t="s">
        <v>300</v>
      </c>
      <c r="D140" s="124">
        <v>907.5</v>
      </c>
      <c r="E140" s="110">
        <v>1910</v>
      </c>
      <c r="F140" s="222" t="s">
        <v>598</v>
      </c>
      <c r="G140" s="222" t="s">
        <v>599</v>
      </c>
      <c r="H140" s="214">
        <v>2024</v>
      </c>
    </row>
    <row r="141" spans="1:8" ht="38.25" x14ac:dyDescent="0.25">
      <c r="A141" s="123"/>
      <c r="B141" s="117" t="s">
        <v>0</v>
      </c>
      <c r="C141" s="117" t="s">
        <v>300</v>
      </c>
      <c r="D141" s="124">
        <v>895.6</v>
      </c>
      <c r="E141" s="110">
        <v>2399</v>
      </c>
      <c r="F141" s="222" t="s">
        <v>598</v>
      </c>
      <c r="G141" s="222" t="s">
        <v>599</v>
      </c>
      <c r="H141" s="214">
        <v>2024</v>
      </c>
    </row>
    <row r="142" spans="1:8" ht="38.25" x14ac:dyDescent="0.25">
      <c r="A142" s="123"/>
      <c r="B142" s="117" t="s">
        <v>39</v>
      </c>
      <c r="C142" s="117" t="s">
        <v>300</v>
      </c>
      <c r="D142" s="124">
        <v>470</v>
      </c>
      <c r="E142" s="110">
        <v>821</v>
      </c>
      <c r="F142" s="222" t="s">
        <v>598</v>
      </c>
      <c r="G142" s="222" t="s">
        <v>599</v>
      </c>
      <c r="H142" s="214">
        <v>2024</v>
      </c>
    </row>
    <row r="143" spans="1:8" x14ac:dyDescent="0.25">
      <c r="A143" s="224"/>
      <c r="B143" s="19"/>
      <c r="C143" s="106"/>
      <c r="D143" s="225"/>
      <c r="E143" s="24"/>
      <c r="F143" s="24"/>
      <c r="G143" s="24"/>
      <c r="H143" s="24"/>
    </row>
    <row r="144" spans="1:8" ht="38.25" x14ac:dyDescent="0.25">
      <c r="A144" s="123">
        <v>20</v>
      </c>
      <c r="B144" s="117" t="s">
        <v>8</v>
      </c>
      <c r="C144" s="117" t="s">
        <v>301</v>
      </c>
      <c r="D144" s="124">
        <v>907.5</v>
      </c>
      <c r="E144" s="110">
        <v>1910</v>
      </c>
      <c r="F144" s="222" t="s">
        <v>598</v>
      </c>
      <c r="G144" s="222" t="s">
        <v>599</v>
      </c>
      <c r="H144" s="214">
        <v>2024</v>
      </c>
    </row>
    <row r="145" spans="1:8" ht="38.25" x14ac:dyDescent="0.25">
      <c r="A145" s="123"/>
      <c r="B145" s="229" t="s">
        <v>0</v>
      </c>
      <c r="C145" s="117" t="s">
        <v>301</v>
      </c>
      <c r="D145" s="124">
        <v>895.6</v>
      </c>
      <c r="E145" s="110">
        <v>2399</v>
      </c>
      <c r="F145" s="222" t="s">
        <v>598</v>
      </c>
      <c r="G145" s="222" t="s">
        <v>599</v>
      </c>
      <c r="H145" s="214">
        <v>2024</v>
      </c>
    </row>
    <row r="146" spans="1:8" ht="38.25" x14ac:dyDescent="0.25">
      <c r="A146" s="123"/>
      <c r="B146" s="117" t="s">
        <v>39</v>
      </c>
      <c r="C146" s="117" t="s">
        <v>301</v>
      </c>
      <c r="D146" s="124">
        <v>470</v>
      </c>
      <c r="E146" s="110">
        <v>821</v>
      </c>
      <c r="F146" s="222" t="s">
        <v>598</v>
      </c>
      <c r="G146" s="222" t="s">
        <v>599</v>
      </c>
      <c r="H146" s="214">
        <v>2024</v>
      </c>
    </row>
    <row r="147" spans="1:8" x14ac:dyDescent="0.25">
      <c r="A147" s="224"/>
      <c r="B147" s="19"/>
      <c r="C147" s="106"/>
      <c r="D147" s="225"/>
      <c r="E147" s="24"/>
      <c r="F147" s="24"/>
      <c r="G147" s="24"/>
      <c r="H147" s="24"/>
    </row>
    <row r="148" spans="1:8" ht="38.25" x14ac:dyDescent="0.25">
      <c r="A148" s="123">
        <v>21</v>
      </c>
      <c r="B148" s="117" t="s">
        <v>8</v>
      </c>
      <c r="C148" s="117" t="s">
        <v>302</v>
      </c>
      <c r="D148" s="124">
        <v>576.5</v>
      </c>
      <c r="E148" s="110">
        <v>1910</v>
      </c>
      <c r="F148" s="222" t="s">
        <v>598</v>
      </c>
      <c r="G148" s="222" t="s">
        <v>599</v>
      </c>
      <c r="H148" s="214">
        <v>2024</v>
      </c>
    </row>
    <row r="149" spans="1:8" ht="38.25" x14ac:dyDescent="0.25">
      <c r="A149" s="123"/>
      <c r="B149" s="117" t="s">
        <v>0</v>
      </c>
      <c r="C149" s="117" t="s">
        <v>302</v>
      </c>
      <c r="D149" s="124">
        <v>747.60000000000025</v>
      </c>
      <c r="E149" s="110">
        <v>2399</v>
      </c>
      <c r="F149" s="222" t="s">
        <v>598</v>
      </c>
      <c r="G149" s="222" t="s">
        <v>599</v>
      </c>
      <c r="H149" s="214">
        <v>2024</v>
      </c>
    </row>
    <row r="150" spans="1:8" ht="38.25" x14ac:dyDescent="0.25">
      <c r="A150" s="123"/>
      <c r="B150" s="117" t="s">
        <v>39</v>
      </c>
      <c r="C150" s="117" t="s">
        <v>302</v>
      </c>
      <c r="D150" s="124">
        <v>260</v>
      </c>
      <c r="E150" s="110">
        <v>821</v>
      </c>
      <c r="F150" s="222" t="s">
        <v>598</v>
      </c>
      <c r="G150" s="222" t="s">
        <v>599</v>
      </c>
      <c r="H150" s="214">
        <v>2024</v>
      </c>
    </row>
    <row r="151" spans="1:8" x14ac:dyDescent="0.25">
      <c r="A151" s="224"/>
      <c r="B151" s="19"/>
      <c r="C151" s="106"/>
      <c r="D151" s="225"/>
      <c r="E151" s="24"/>
      <c r="F151" s="24"/>
      <c r="G151" s="24"/>
      <c r="H151" s="24"/>
    </row>
    <row r="152" spans="1:8" ht="38.25" x14ac:dyDescent="0.25">
      <c r="A152" s="123">
        <v>22</v>
      </c>
      <c r="B152" s="117" t="s">
        <v>8</v>
      </c>
      <c r="C152" s="117" t="s">
        <v>303</v>
      </c>
      <c r="D152" s="124">
        <v>576.5</v>
      </c>
      <c r="E152" s="213">
        <v>1910</v>
      </c>
      <c r="F152" s="222" t="s">
        <v>598</v>
      </c>
      <c r="G152" s="222" t="s">
        <v>599</v>
      </c>
      <c r="H152" s="214">
        <v>2024</v>
      </c>
    </row>
    <row r="153" spans="1:8" ht="25.5" customHeight="1" x14ac:dyDescent="0.25">
      <c r="A153" s="123"/>
      <c r="B153" s="117" t="s">
        <v>3</v>
      </c>
      <c r="C153" s="117" t="s">
        <v>303</v>
      </c>
      <c r="D153" s="124">
        <v>474.84999999999985</v>
      </c>
      <c r="E153" s="213">
        <v>1275</v>
      </c>
      <c r="F153" s="222" t="s">
        <v>598</v>
      </c>
      <c r="G153" s="222" t="s">
        <v>599</v>
      </c>
      <c r="H153" s="214">
        <v>2024</v>
      </c>
    </row>
    <row r="154" spans="1:8" ht="25.5" customHeight="1" x14ac:dyDescent="0.25">
      <c r="A154" s="123"/>
      <c r="B154" s="117" t="s">
        <v>0</v>
      </c>
      <c r="C154" s="117" t="s">
        <v>303</v>
      </c>
      <c r="D154" s="124">
        <v>747.60000000000025</v>
      </c>
      <c r="E154" s="110">
        <v>2399</v>
      </c>
      <c r="F154" s="222" t="s">
        <v>598</v>
      </c>
      <c r="G154" s="222" t="s">
        <v>599</v>
      </c>
      <c r="H154" s="214">
        <v>2024</v>
      </c>
    </row>
    <row r="155" spans="1:8" ht="25.5" customHeight="1" x14ac:dyDescent="0.25">
      <c r="A155" s="123"/>
      <c r="B155" s="117" t="s">
        <v>1</v>
      </c>
      <c r="C155" s="117" t="s">
        <v>303</v>
      </c>
      <c r="D155" s="124">
        <v>519.79999999999984</v>
      </c>
      <c r="E155" s="110">
        <v>1617</v>
      </c>
      <c r="F155" s="222" t="s">
        <v>598</v>
      </c>
      <c r="G155" s="222" t="s">
        <v>599</v>
      </c>
      <c r="H155" s="214">
        <v>2024</v>
      </c>
    </row>
    <row r="156" spans="1:8" ht="25.5" customHeight="1" x14ac:dyDescent="0.25">
      <c r="A156" s="123"/>
      <c r="B156" s="117" t="s">
        <v>39</v>
      </c>
      <c r="C156" s="117" t="s">
        <v>303</v>
      </c>
      <c r="D156" s="124">
        <v>260</v>
      </c>
      <c r="E156" s="110">
        <v>821</v>
      </c>
      <c r="F156" s="222" t="s">
        <v>598</v>
      </c>
      <c r="G156" s="222" t="s">
        <v>599</v>
      </c>
      <c r="H156" s="214">
        <v>2024</v>
      </c>
    </row>
    <row r="157" spans="1:8" x14ac:dyDescent="0.25">
      <c r="A157" s="224"/>
      <c r="B157" s="19"/>
      <c r="C157" s="106"/>
      <c r="D157" s="225"/>
      <c r="E157" s="24"/>
      <c r="F157" s="24"/>
      <c r="G157" s="24"/>
      <c r="H157" s="24"/>
    </row>
    <row r="158" spans="1:8" ht="38.25" x14ac:dyDescent="0.25">
      <c r="A158" s="123">
        <v>23</v>
      </c>
      <c r="B158" s="117" t="s">
        <v>8</v>
      </c>
      <c r="C158" s="117" t="s">
        <v>304</v>
      </c>
      <c r="D158" s="124">
        <v>576.5</v>
      </c>
      <c r="E158" s="213">
        <v>1910</v>
      </c>
      <c r="F158" s="222" t="s">
        <v>598</v>
      </c>
      <c r="G158" s="222" t="s">
        <v>599</v>
      </c>
      <c r="H158" s="214">
        <v>2024</v>
      </c>
    </row>
    <row r="159" spans="1:8" ht="38.25" x14ac:dyDescent="0.25">
      <c r="A159" s="123"/>
      <c r="B159" s="117" t="s">
        <v>3</v>
      </c>
      <c r="C159" s="117" t="s">
        <v>304</v>
      </c>
      <c r="D159" s="124">
        <v>474.84999999999985</v>
      </c>
      <c r="E159" s="213">
        <v>1275</v>
      </c>
      <c r="F159" s="222" t="s">
        <v>598</v>
      </c>
      <c r="G159" s="222" t="s">
        <v>599</v>
      </c>
      <c r="H159" s="214">
        <v>2024</v>
      </c>
    </row>
    <row r="160" spans="1:8" ht="38.25" x14ac:dyDescent="0.25">
      <c r="A160" s="123"/>
      <c r="B160" s="117" t="s">
        <v>0</v>
      </c>
      <c r="C160" s="117" t="s">
        <v>304</v>
      </c>
      <c r="D160" s="124">
        <v>747.60000000000025</v>
      </c>
      <c r="E160" s="110">
        <v>2399</v>
      </c>
      <c r="F160" s="222" t="s">
        <v>598</v>
      </c>
      <c r="G160" s="222" t="s">
        <v>599</v>
      </c>
      <c r="H160" s="214">
        <v>2024</v>
      </c>
    </row>
    <row r="161" spans="1:8" ht="38.25" x14ac:dyDescent="0.25">
      <c r="A161" s="123"/>
      <c r="B161" s="117" t="s">
        <v>1</v>
      </c>
      <c r="C161" s="117" t="s">
        <v>304</v>
      </c>
      <c r="D161" s="124">
        <v>519.79999999999984</v>
      </c>
      <c r="E161" s="110">
        <v>1617</v>
      </c>
      <c r="F161" s="222" t="s">
        <v>598</v>
      </c>
      <c r="G161" s="222" t="s">
        <v>599</v>
      </c>
      <c r="H161" s="214">
        <v>2024</v>
      </c>
    </row>
    <row r="162" spans="1:8" ht="38.25" x14ac:dyDescent="0.25">
      <c r="A162" s="123"/>
      <c r="B162" s="117" t="s">
        <v>2</v>
      </c>
      <c r="C162" s="117" t="s">
        <v>304</v>
      </c>
      <c r="D162" s="124">
        <v>223</v>
      </c>
      <c r="E162" s="110">
        <v>719</v>
      </c>
      <c r="F162" s="222" t="s">
        <v>598</v>
      </c>
      <c r="G162" s="222" t="s">
        <v>599</v>
      </c>
      <c r="H162" s="214">
        <v>2024</v>
      </c>
    </row>
    <row r="163" spans="1:8" ht="38.25" x14ac:dyDescent="0.25">
      <c r="A163" s="123"/>
      <c r="B163" s="117" t="s">
        <v>10</v>
      </c>
      <c r="C163" s="117" t="s">
        <v>304</v>
      </c>
      <c r="D163" s="124">
        <v>220</v>
      </c>
      <c r="E163" s="110">
        <v>2254</v>
      </c>
      <c r="F163" s="222" t="s">
        <v>598</v>
      </c>
      <c r="G163" s="222" t="s">
        <v>599</v>
      </c>
      <c r="H163" s="214">
        <v>2024</v>
      </c>
    </row>
    <row r="164" spans="1:8" x14ac:dyDescent="0.25">
      <c r="A164" s="224"/>
      <c r="B164" s="19"/>
      <c r="C164" s="106"/>
      <c r="D164" s="225"/>
      <c r="E164" s="24"/>
      <c r="F164" s="24"/>
      <c r="G164" s="24"/>
      <c r="H164" s="24"/>
    </row>
    <row r="165" spans="1:8" ht="38.25" x14ac:dyDescent="0.25">
      <c r="A165" s="123">
        <v>24</v>
      </c>
      <c r="B165" s="117" t="s">
        <v>8</v>
      </c>
      <c r="C165" s="117" t="s">
        <v>305</v>
      </c>
      <c r="D165" s="124">
        <v>576.5</v>
      </c>
      <c r="E165" s="213">
        <v>1910</v>
      </c>
      <c r="F165" s="222" t="s">
        <v>598</v>
      </c>
      <c r="G165" s="222" t="s">
        <v>599</v>
      </c>
      <c r="H165" s="214">
        <v>2024</v>
      </c>
    </row>
    <row r="166" spans="1:8" ht="25.5" customHeight="1" x14ac:dyDescent="0.25">
      <c r="A166" s="123"/>
      <c r="B166" s="117" t="s">
        <v>3</v>
      </c>
      <c r="C166" s="117" t="s">
        <v>305</v>
      </c>
      <c r="D166" s="124">
        <v>474.84999999999985</v>
      </c>
      <c r="E166" s="213">
        <v>1275</v>
      </c>
      <c r="F166" s="222" t="s">
        <v>598</v>
      </c>
      <c r="G166" s="222" t="s">
        <v>599</v>
      </c>
      <c r="H166" s="214">
        <v>2024</v>
      </c>
    </row>
    <row r="167" spans="1:8" ht="25.5" customHeight="1" x14ac:dyDescent="0.25">
      <c r="A167" s="123"/>
      <c r="B167" s="117" t="s">
        <v>0</v>
      </c>
      <c r="C167" s="117" t="s">
        <v>305</v>
      </c>
      <c r="D167" s="124">
        <v>747.60000000000025</v>
      </c>
      <c r="E167" s="110">
        <v>2399</v>
      </c>
      <c r="F167" s="222" t="s">
        <v>598</v>
      </c>
      <c r="G167" s="222" t="s">
        <v>599</v>
      </c>
      <c r="H167" s="214">
        <v>2024</v>
      </c>
    </row>
    <row r="168" spans="1:8" ht="25.5" customHeight="1" x14ac:dyDescent="0.25">
      <c r="A168" s="123"/>
      <c r="B168" s="117" t="s">
        <v>1</v>
      </c>
      <c r="C168" s="117" t="s">
        <v>305</v>
      </c>
      <c r="D168" s="124">
        <v>519.79999999999984</v>
      </c>
      <c r="E168" s="110">
        <v>1617</v>
      </c>
      <c r="F168" s="222" t="s">
        <v>598</v>
      </c>
      <c r="G168" s="222" t="s">
        <v>599</v>
      </c>
      <c r="H168" s="214">
        <v>2024</v>
      </c>
    </row>
    <row r="169" spans="1:8" ht="38.25" x14ac:dyDescent="0.25">
      <c r="A169" s="123"/>
      <c r="B169" s="117" t="s">
        <v>2</v>
      </c>
      <c r="C169" s="117" t="s">
        <v>305</v>
      </c>
      <c r="D169" s="124">
        <v>223</v>
      </c>
      <c r="E169" s="110">
        <v>719</v>
      </c>
      <c r="F169" s="222" t="s">
        <v>598</v>
      </c>
      <c r="G169" s="222" t="s">
        <v>599</v>
      </c>
      <c r="H169" s="214">
        <v>2024</v>
      </c>
    </row>
    <row r="170" spans="1:8" x14ac:dyDescent="0.25">
      <c r="A170" s="224"/>
      <c r="B170" s="19"/>
      <c r="C170" s="106"/>
      <c r="D170" s="225"/>
      <c r="E170" s="24"/>
      <c r="F170" s="24"/>
      <c r="G170" s="24"/>
      <c r="H170" s="24"/>
    </row>
    <row r="171" spans="1:8" ht="38.25" x14ac:dyDescent="0.25">
      <c r="A171" s="123">
        <v>25</v>
      </c>
      <c r="B171" s="117" t="s">
        <v>8</v>
      </c>
      <c r="C171" s="117" t="s">
        <v>306</v>
      </c>
      <c r="D171" s="124">
        <v>576.5</v>
      </c>
      <c r="E171" s="213">
        <v>1910</v>
      </c>
      <c r="F171" s="222" t="s">
        <v>598</v>
      </c>
      <c r="G171" s="222" t="s">
        <v>599</v>
      </c>
      <c r="H171" s="214">
        <v>2024</v>
      </c>
    </row>
    <row r="172" spans="1:8" ht="25.5" customHeight="1" x14ac:dyDescent="0.25">
      <c r="A172" s="123"/>
      <c r="B172" s="117" t="s">
        <v>3</v>
      </c>
      <c r="C172" s="117" t="s">
        <v>306</v>
      </c>
      <c r="D172" s="124">
        <v>474.84999999999985</v>
      </c>
      <c r="E172" s="213">
        <v>1275</v>
      </c>
      <c r="F172" s="222" t="s">
        <v>598</v>
      </c>
      <c r="G172" s="222" t="s">
        <v>599</v>
      </c>
      <c r="H172" s="214">
        <v>2024</v>
      </c>
    </row>
    <row r="173" spans="1:8" ht="25.5" customHeight="1" x14ac:dyDescent="0.25">
      <c r="A173" s="123"/>
      <c r="B173" s="117" t="s">
        <v>0</v>
      </c>
      <c r="C173" s="117" t="s">
        <v>306</v>
      </c>
      <c r="D173" s="124">
        <v>747.60000000000025</v>
      </c>
      <c r="E173" s="110">
        <v>2399</v>
      </c>
      <c r="F173" s="222" t="s">
        <v>598</v>
      </c>
      <c r="G173" s="222" t="s">
        <v>599</v>
      </c>
      <c r="H173" s="214">
        <v>2024</v>
      </c>
    </row>
    <row r="174" spans="1:8" ht="25.5" customHeight="1" x14ac:dyDescent="0.25">
      <c r="A174" s="123"/>
      <c r="B174" s="117" t="s">
        <v>1</v>
      </c>
      <c r="C174" s="117" t="s">
        <v>306</v>
      </c>
      <c r="D174" s="124">
        <v>519.79999999999984</v>
      </c>
      <c r="E174" s="110">
        <v>1617</v>
      </c>
      <c r="F174" s="222" t="s">
        <v>598</v>
      </c>
      <c r="G174" s="222" t="s">
        <v>599</v>
      </c>
      <c r="H174" s="214">
        <v>2024</v>
      </c>
    </row>
    <row r="175" spans="1:8" ht="38.25" x14ac:dyDescent="0.25">
      <c r="A175" s="123"/>
      <c r="B175" s="117" t="s">
        <v>2</v>
      </c>
      <c r="C175" s="117" t="s">
        <v>306</v>
      </c>
      <c r="D175" s="124">
        <v>223</v>
      </c>
      <c r="E175" s="110">
        <v>719</v>
      </c>
      <c r="F175" s="222" t="s">
        <v>598</v>
      </c>
      <c r="G175" s="222" t="s">
        <v>599</v>
      </c>
      <c r="H175" s="214">
        <v>2024</v>
      </c>
    </row>
    <row r="176" spans="1:8" x14ac:dyDescent="0.25">
      <c r="A176" s="224"/>
      <c r="B176" s="19"/>
      <c r="C176" s="106"/>
      <c r="D176" s="225"/>
      <c r="E176" s="24"/>
      <c r="F176" s="24"/>
      <c r="G176" s="24"/>
      <c r="H176" s="24"/>
    </row>
    <row r="177" spans="1:8" ht="38.25" x14ac:dyDescent="0.25">
      <c r="A177" s="123">
        <v>26</v>
      </c>
      <c r="B177" s="117" t="s">
        <v>8</v>
      </c>
      <c r="C177" s="117" t="s">
        <v>307</v>
      </c>
      <c r="D177" s="124">
        <v>576.5</v>
      </c>
      <c r="E177" s="213">
        <v>1910</v>
      </c>
      <c r="F177" s="222" t="s">
        <v>598</v>
      </c>
      <c r="G177" s="222" t="s">
        <v>599</v>
      </c>
      <c r="H177" s="214">
        <v>2024</v>
      </c>
    </row>
    <row r="178" spans="1:8" ht="25.5" customHeight="1" x14ac:dyDescent="0.25">
      <c r="A178" s="123"/>
      <c r="B178" s="117" t="s">
        <v>3</v>
      </c>
      <c r="C178" s="117" t="s">
        <v>307</v>
      </c>
      <c r="D178" s="124">
        <v>474.84999999999985</v>
      </c>
      <c r="E178" s="213">
        <v>1275</v>
      </c>
      <c r="F178" s="222" t="s">
        <v>598</v>
      </c>
      <c r="G178" s="222" t="s">
        <v>599</v>
      </c>
      <c r="H178" s="214">
        <v>2024</v>
      </c>
    </row>
    <row r="179" spans="1:8" ht="25.5" customHeight="1" x14ac:dyDescent="0.25">
      <c r="A179" s="123"/>
      <c r="B179" s="117" t="s">
        <v>0</v>
      </c>
      <c r="C179" s="117" t="s">
        <v>307</v>
      </c>
      <c r="D179" s="124">
        <v>747.60000000000025</v>
      </c>
      <c r="E179" s="110">
        <v>2399</v>
      </c>
      <c r="F179" s="222" t="s">
        <v>598</v>
      </c>
      <c r="G179" s="222" t="s">
        <v>599</v>
      </c>
      <c r="H179" s="214">
        <v>2024</v>
      </c>
    </row>
    <row r="180" spans="1:8" ht="25.5" customHeight="1" x14ac:dyDescent="0.25">
      <c r="A180" s="123"/>
      <c r="B180" s="117" t="s">
        <v>1</v>
      </c>
      <c r="C180" s="117" t="s">
        <v>307</v>
      </c>
      <c r="D180" s="124">
        <v>519.79999999999984</v>
      </c>
      <c r="E180" s="110">
        <v>1617</v>
      </c>
      <c r="F180" s="222" t="s">
        <v>598</v>
      </c>
      <c r="G180" s="222" t="s">
        <v>599</v>
      </c>
      <c r="H180" s="214">
        <v>2024</v>
      </c>
    </row>
    <row r="181" spans="1:8" ht="38.25" x14ac:dyDescent="0.25">
      <c r="A181" s="123"/>
      <c r="B181" s="117" t="s">
        <v>2</v>
      </c>
      <c r="C181" s="117" t="s">
        <v>307</v>
      </c>
      <c r="D181" s="124">
        <v>223</v>
      </c>
      <c r="E181" s="110">
        <v>719</v>
      </c>
      <c r="F181" s="222" t="s">
        <v>598</v>
      </c>
      <c r="G181" s="222" t="s">
        <v>599</v>
      </c>
      <c r="H181" s="214">
        <v>2024</v>
      </c>
    </row>
    <row r="182" spans="1:8" x14ac:dyDescent="0.25">
      <c r="A182" s="224"/>
      <c r="B182" s="19"/>
      <c r="C182" s="106"/>
      <c r="D182" s="225"/>
      <c r="E182" s="24"/>
      <c r="F182" s="24"/>
      <c r="G182" s="24"/>
      <c r="H182" s="24"/>
    </row>
    <row r="183" spans="1:8" ht="38.25" x14ac:dyDescent="0.25">
      <c r="A183" s="123">
        <v>27</v>
      </c>
      <c r="B183" s="117" t="s">
        <v>8</v>
      </c>
      <c r="C183" s="117" t="s">
        <v>308</v>
      </c>
      <c r="D183" s="124">
        <v>576.5</v>
      </c>
      <c r="E183" s="213">
        <v>1910</v>
      </c>
      <c r="F183" s="222" t="s">
        <v>598</v>
      </c>
      <c r="G183" s="222" t="s">
        <v>599</v>
      </c>
      <c r="H183" s="214">
        <v>2024</v>
      </c>
    </row>
    <row r="184" spans="1:8" ht="38.25" x14ac:dyDescent="0.25">
      <c r="A184" s="123"/>
      <c r="B184" s="117" t="s">
        <v>3</v>
      </c>
      <c r="C184" s="117" t="s">
        <v>308</v>
      </c>
      <c r="D184" s="124">
        <v>474.84999999999985</v>
      </c>
      <c r="E184" s="213">
        <v>1275</v>
      </c>
      <c r="F184" s="222" t="s">
        <v>598</v>
      </c>
      <c r="G184" s="222" t="s">
        <v>599</v>
      </c>
      <c r="H184" s="214">
        <v>2024</v>
      </c>
    </row>
    <row r="185" spans="1:8" ht="38.25" x14ac:dyDescent="0.25">
      <c r="A185" s="123"/>
      <c r="B185" s="117" t="s">
        <v>0</v>
      </c>
      <c r="C185" s="117" t="s">
        <v>308</v>
      </c>
      <c r="D185" s="124">
        <v>747.60000000000025</v>
      </c>
      <c r="E185" s="110">
        <v>2399</v>
      </c>
      <c r="F185" s="222" t="s">
        <v>598</v>
      </c>
      <c r="G185" s="222" t="s">
        <v>599</v>
      </c>
      <c r="H185" s="214">
        <v>2024</v>
      </c>
    </row>
    <row r="186" spans="1:8" ht="38.25" x14ac:dyDescent="0.25">
      <c r="A186" s="123"/>
      <c r="B186" s="117" t="s">
        <v>1</v>
      </c>
      <c r="C186" s="117" t="s">
        <v>308</v>
      </c>
      <c r="D186" s="124">
        <v>519.79999999999984</v>
      </c>
      <c r="E186" s="110">
        <v>1617</v>
      </c>
      <c r="F186" s="222" t="s">
        <v>598</v>
      </c>
      <c r="G186" s="222" t="s">
        <v>599</v>
      </c>
      <c r="H186" s="214">
        <v>2024</v>
      </c>
    </row>
    <row r="187" spans="1:8" ht="38.25" x14ac:dyDescent="0.25">
      <c r="A187" s="123"/>
      <c r="B187" s="117" t="s">
        <v>2</v>
      </c>
      <c r="C187" s="117" t="s">
        <v>308</v>
      </c>
      <c r="D187" s="124">
        <v>223</v>
      </c>
      <c r="E187" s="110">
        <v>719</v>
      </c>
      <c r="F187" s="222" t="s">
        <v>598</v>
      </c>
      <c r="G187" s="222" t="s">
        <v>599</v>
      </c>
      <c r="H187" s="214">
        <v>2024</v>
      </c>
    </row>
    <row r="188" spans="1:8" x14ac:dyDescent="0.25">
      <c r="A188" s="224"/>
      <c r="B188" s="19" t="s">
        <v>533</v>
      </c>
      <c r="C188" s="106"/>
      <c r="D188" s="225"/>
      <c r="E188" s="24"/>
      <c r="F188" s="24"/>
      <c r="G188" s="24"/>
      <c r="H188" s="24"/>
    </row>
    <row r="189" spans="1:8" ht="38.25" x14ac:dyDescent="0.25">
      <c r="A189" s="123">
        <v>28</v>
      </c>
      <c r="B189" s="117" t="s">
        <v>8</v>
      </c>
      <c r="C189" s="117" t="s">
        <v>309</v>
      </c>
      <c r="D189" s="124">
        <v>576.5</v>
      </c>
      <c r="E189" s="213">
        <v>1910</v>
      </c>
      <c r="F189" s="222" t="s">
        <v>598</v>
      </c>
      <c r="G189" s="222" t="s">
        <v>599</v>
      </c>
      <c r="H189" s="214">
        <v>2024</v>
      </c>
    </row>
    <row r="190" spans="1:8" ht="38.25" x14ac:dyDescent="0.25">
      <c r="A190" s="123"/>
      <c r="B190" s="117" t="s">
        <v>3</v>
      </c>
      <c r="C190" s="117" t="s">
        <v>309</v>
      </c>
      <c r="D190" s="124">
        <v>474.84999999999985</v>
      </c>
      <c r="E190" s="213">
        <v>1275</v>
      </c>
      <c r="F190" s="222" t="s">
        <v>598</v>
      </c>
      <c r="G190" s="222" t="s">
        <v>599</v>
      </c>
      <c r="H190" s="214">
        <v>2024</v>
      </c>
    </row>
    <row r="191" spans="1:8" ht="38.25" x14ac:dyDescent="0.25">
      <c r="A191" s="123"/>
      <c r="B191" s="117" t="s">
        <v>0</v>
      </c>
      <c r="C191" s="117" t="s">
        <v>309</v>
      </c>
      <c r="D191" s="124">
        <v>747.60000000000025</v>
      </c>
      <c r="E191" s="110">
        <v>2399</v>
      </c>
      <c r="F191" s="222" t="s">
        <v>598</v>
      </c>
      <c r="G191" s="222" t="s">
        <v>599</v>
      </c>
      <c r="H191" s="214">
        <v>2024</v>
      </c>
    </row>
    <row r="192" spans="1:8" ht="38.25" x14ac:dyDescent="0.25">
      <c r="A192" s="123"/>
      <c r="B192" s="117" t="s">
        <v>1</v>
      </c>
      <c r="C192" s="117" t="s">
        <v>309</v>
      </c>
      <c r="D192" s="124">
        <v>519.79999999999984</v>
      </c>
      <c r="E192" s="110">
        <v>1617</v>
      </c>
      <c r="F192" s="222" t="s">
        <v>598</v>
      </c>
      <c r="G192" s="222" t="s">
        <v>599</v>
      </c>
      <c r="H192" s="214">
        <v>2024</v>
      </c>
    </row>
    <row r="193" spans="1:8" ht="38.25" x14ac:dyDescent="0.25">
      <c r="A193" s="123"/>
      <c r="B193" s="117" t="s">
        <v>2</v>
      </c>
      <c r="C193" s="117" t="s">
        <v>309</v>
      </c>
      <c r="D193" s="124">
        <v>223</v>
      </c>
      <c r="E193" s="110">
        <v>719</v>
      </c>
      <c r="F193" s="222" t="s">
        <v>598</v>
      </c>
      <c r="G193" s="222" t="s">
        <v>599</v>
      </c>
      <c r="H193" s="214">
        <v>2024</v>
      </c>
    </row>
    <row r="194" spans="1:8" x14ac:dyDescent="0.25">
      <c r="A194" s="224"/>
      <c r="B194" s="19" t="s">
        <v>534</v>
      </c>
      <c r="C194" s="106"/>
      <c r="D194" s="225"/>
      <c r="E194" s="24"/>
      <c r="F194" s="24"/>
      <c r="G194" s="24"/>
      <c r="H194" s="24"/>
    </row>
    <row r="195" spans="1:8" ht="38.25" x14ac:dyDescent="0.25">
      <c r="A195" s="123">
        <v>29</v>
      </c>
      <c r="B195" s="117" t="s">
        <v>8</v>
      </c>
      <c r="C195" s="117" t="s">
        <v>310</v>
      </c>
      <c r="D195" s="230">
        <v>907.5</v>
      </c>
      <c r="E195" s="213">
        <v>1910</v>
      </c>
      <c r="F195" s="222" t="s">
        <v>598</v>
      </c>
      <c r="G195" s="222" t="s">
        <v>599</v>
      </c>
      <c r="H195" s="214">
        <v>2024</v>
      </c>
    </row>
    <row r="196" spans="1:8" ht="25.5" customHeight="1" x14ac:dyDescent="0.25">
      <c r="A196" s="123"/>
      <c r="B196" s="117" t="s">
        <v>3</v>
      </c>
      <c r="C196" s="117" t="s">
        <v>310</v>
      </c>
      <c r="D196" s="230">
        <v>573.85</v>
      </c>
      <c r="E196" s="213">
        <v>1275</v>
      </c>
      <c r="F196" s="222" t="s">
        <v>598</v>
      </c>
      <c r="G196" s="222" t="s">
        <v>599</v>
      </c>
      <c r="H196" s="214">
        <v>2024</v>
      </c>
    </row>
    <row r="197" spans="1:8" ht="25.5" customHeight="1" x14ac:dyDescent="0.25">
      <c r="A197" s="123"/>
      <c r="B197" s="117" t="s">
        <v>0</v>
      </c>
      <c r="C197" s="117" t="s">
        <v>310</v>
      </c>
      <c r="D197" s="230">
        <v>895.6</v>
      </c>
      <c r="E197" s="110">
        <v>2399</v>
      </c>
      <c r="F197" s="222" t="s">
        <v>598</v>
      </c>
      <c r="G197" s="222" t="s">
        <v>599</v>
      </c>
      <c r="H197" s="214">
        <v>2024</v>
      </c>
    </row>
    <row r="198" spans="1:8" ht="25.5" customHeight="1" x14ac:dyDescent="0.25">
      <c r="A198" s="123"/>
      <c r="B198" s="117" t="s">
        <v>1</v>
      </c>
      <c r="C198" s="117" t="s">
        <v>310</v>
      </c>
      <c r="D198" s="230">
        <v>651.79999999999995</v>
      </c>
      <c r="E198" s="110">
        <v>1617</v>
      </c>
      <c r="F198" s="222" t="s">
        <v>598</v>
      </c>
      <c r="G198" s="222" t="s">
        <v>599</v>
      </c>
      <c r="H198" s="214">
        <v>2024</v>
      </c>
    </row>
    <row r="199" spans="1:8" ht="38.25" x14ac:dyDescent="0.25">
      <c r="A199" s="123"/>
      <c r="B199" s="117" t="s">
        <v>2</v>
      </c>
      <c r="C199" s="117" t="s">
        <v>310</v>
      </c>
      <c r="D199" s="230">
        <v>265</v>
      </c>
      <c r="E199" s="110">
        <v>719</v>
      </c>
      <c r="F199" s="222" t="s">
        <v>598</v>
      </c>
      <c r="G199" s="222" t="s">
        <v>599</v>
      </c>
      <c r="H199" s="214">
        <v>2024</v>
      </c>
    </row>
    <row r="200" spans="1:8" x14ac:dyDescent="0.25">
      <c r="A200" s="224"/>
      <c r="B200" s="19"/>
      <c r="C200" s="106"/>
      <c r="D200" s="225"/>
      <c r="E200" s="24"/>
      <c r="F200" s="24"/>
      <c r="G200" s="24"/>
      <c r="H200" s="24"/>
    </row>
    <row r="201" spans="1:8" ht="39" x14ac:dyDescent="0.25">
      <c r="A201" s="123">
        <v>30</v>
      </c>
      <c r="B201" s="72" t="s">
        <v>8</v>
      </c>
      <c r="C201" s="117" t="s">
        <v>311</v>
      </c>
      <c r="D201" s="124">
        <v>576.5</v>
      </c>
      <c r="E201" s="213">
        <v>1910</v>
      </c>
      <c r="F201" s="222" t="s">
        <v>598</v>
      </c>
      <c r="G201" s="222" t="s">
        <v>599</v>
      </c>
      <c r="H201" s="214">
        <v>2024</v>
      </c>
    </row>
    <row r="202" spans="1:8" ht="25.5" customHeight="1" x14ac:dyDescent="0.25">
      <c r="A202" s="123"/>
      <c r="B202" s="117" t="s">
        <v>3</v>
      </c>
      <c r="C202" s="117" t="s">
        <v>311</v>
      </c>
      <c r="D202" s="124">
        <v>474.84999999999985</v>
      </c>
      <c r="E202" s="213">
        <v>1275</v>
      </c>
      <c r="F202" s="222" t="s">
        <v>598</v>
      </c>
      <c r="G202" s="222" t="s">
        <v>599</v>
      </c>
      <c r="H202" s="214">
        <v>2024</v>
      </c>
    </row>
    <row r="203" spans="1:8" ht="25.5" customHeight="1" x14ac:dyDescent="0.25">
      <c r="A203" s="123"/>
      <c r="B203" s="117" t="s">
        <v>0</v>
      </c>
      <c r="C203" s="117" t="s">
        <v>311</v>
      </c>
      <c r="D203" s="124">
        <v>747.60000000000025</v>
      </c>
      <c r="E203" s="110">
        <v>2399</v>
      </c>
      <c r="F203" s="222" t="s">
        <v>598</v>
      </c>
      <c r="G203" s="222" t="s">
        <v>599</v>
      </c>
      <c r="H203" s="214">
        <v>2024</v>
      </c>
    </row>
    <row r="204" spans="1:8" x14ac:dyDescent="0.25">
      <c r="A204" s="224"/>
      <c r="B204" s="19"/>
      <c r="C204" s="106"/>
      <c r="D204" s="225"/>
      <c r="E204" s="24"/>
      <c r="F204" s="24"/>
      <c r="G204" s="24"/>
      <c r="H204" s="24"/>
    </row>
    <row r="205" spans="1:8" ht="38.25" x14ac:dyDescent="0.25">
      <c r="A205" s="123">
        <v>31</v>
      </c>
      <c r="B205" s="117" t="s">
        <v>8</v>
      </c>
      <c r="C205" s="117" t="s">
        <v>312</v>
      </c>
      <c r="D205" s="124">
        <v>576.5</v>
      </c>
      <c r="E205" s="110">
        <v>1910</v>
      </c>
      <c r="F205" s="222" t="s">
        <v>598</v>
      </c>
      <c r="G205" s="222" t="s">
        <v>599</v>
      </c>
      <c r="H205" s="214">
        <v>2024</v>
      </c>
    </row>
    <row r="206" spans="1:8" ht="38.25" x14ac:dyDescent="0.25">
      <c r="A206" s="123"/>
      <c r="B206" s="117" t="s">
        <v>0</v>
      </c>
      <c r="C206" s="117" t="s">
        <v>312</v>
      </c>
      <c r="D206" s="124">
        <v>747.60000000000025</v>
      </c>
      <c r="E206" s="110">
        <v>2399</v>
      </c>
      <c r="F206" s="222" t="s">
        <v>598</v>
      </c>
      <c r="G206" s="222" t="s">
        <v>599</v>
      </c>
      <c r="H206" s="214">
        <v>2024</v>
      </c>
    </row>
    <row r="207" spans="1:8" ht="38.25" x14ac:dyDescent="0.25">
      <c r="A207" s="123"/>
      <c r="B207" s="117" t="s">
        <v>1</v>
      </c>
      <c r="C207" s="117" t="s">
        <v>312</v>
      </c>
      <c r="D207" s="124">
        <v>519.79999999999984</v>
      </c>
      <c r="E207" s="110">
        <v>1617</v>
      </c>
      <c r="F207" s="222" t="s">
        <v>598</v>
      </c>
      <c r="G207" s="222" t="s">
        <v>599</v>
      </c>
      <c r="H207" s="214">
        <v>2024</v>
      </c>
    </row>
    <row r="208" spans="1:8" x14ac:dyDescent="0.25">
      <c r="A208" s="224"/>
      <c r="B208" s="19" t="s">
        <v>535</v>
      </c>
      <c r="C208" s="106"/>
      <c r="D208" s="225"/>
      <c r="E208" s="24"/>
      <c r="F208" s="24"/>
      <c r="G208" s="24"/>
      <c r="H208" s="24"/>
    </row>
    <row r="209" spans="1:8" ht="38.25" x14ac:dyDescent="0.25">
      <c r="A209" s="123">
        <v>32</v>
      </c>
      <c r="B209" s="117" t="s">
        <v>8</v>
      </c>
      <c r="C209" s="117" t="s">
        <v>313</v>
      </c>
      <c r="D209" s="124">
        <v>576.5</v>
      </c>
      <c r="E209" s="213">
        <v>1910</v>
      </c>
      <c r="F209" s="222" t="s">
        <v>598</v>
      </c>
      <c r="G209" s="222" t="s">
        <v>599</v>
      </c>
      <c r="H209" s="214">
        <v>2024</v>
      </c>
    </row>
    <row r="210" spans="1:8" ht="25.5" customHeight="1" x14ac:dyDescent="0.25">
      <c r="A210" s="123"/>
      <c r="B210" s="117" t="s">
        <v>3</v>
      </c>
      <c r="C210" s="117" t="s">
        <v>313</v>
      </c>
      <c r="D210" s="124">
        <v>474.84999999999985</v>
      </c>
      <c r="E210" s="213">
        <v>1275</v>
      </c>
      <c r="F210" s="222" t="s">
        <v>598</v>
      </c>
      <c r="G210" s="222" t="s">
        <v>599</v>
      </c>
      <c r="H210" s="214">
        <v>2024</v>
      </c>
    </row>
    <row r="211" spans="1:8" ht="25.5" customHeight="1" x14ac:dyDescent="0.25">
      <c r="A211" s="123"/>
      <c r="B211" s="117" t="s">
        <v>0</v>
      </c>
      <c r="C211" s="117" t="s">
        <v>313</v>
      </c>
      <c r="D211" s="124">
        <v>747.60000000000025</v>
      </c>
      <c r="E211" s="110">
        <v>2399</v>
      </c>
      <c r="F211" s="222" t="s">
        <v>598</v>
      </c>
      <c r="G211" s="222" t="s">
        <v>599</v>
      </c>
      <c r="H211" s="214">
        <v>2024</v>
      </c>
    </row>
    <row r="212" spans="1:8" ht="25.5" customHeight="1" x14ac:dyDescent="0.25">
      <c r="A212" s="123"/>
      <c r="B212" s="117" t="s">
        <v>1</v>
      </c>
      <c r="C212" s="117" t="s">
        <v>313</v>
      </c>
      <c r="D212" s="124">
        <v>519.79999999999984</v>
      </c>
      <c r="E212" s="110">
        <v>1617</v>
      </c>
      <c r="F212" s="222" t="s">
        <v>598</v>
      </c>
      <c r="G212" s="222" t="s">
        <v>599</v>
      </c>
      <c r="H212" s="214">
        <v>2024</v>
      </c>
    </row>
    <row r="213" spans="1:8" x14ac:dyDescent="0.25">
      <c r="A213" s="224"/>
      <c r="B213" s="19" t="s">
        <v>536</v>
      </c>
      <c r="C213" s="106"/>
      <c r="D213" s="225"/>
      <c r="E213" s="24"/>
      <c r="F213" s="24"/>
      <c r="G213" s="24"/>
      <c r="H213" s="24"/>
    </row>
    <row r="214" spans="1:8" ht="38.25" x14ac:dyDescent="0.25">
      <c r="A214" s="123">
        <v>33</v>
      </c>
      <c r="B214" s="117" t="s">
        <v>8</v>
      </c>
      <c r="C214" s="117" t="s">
        <v>314</v>
      </c>
      <c r="D214" s="124">
        <v>576.5</v>
      </c>
      <c r="E214" s="110">
        <v>1910</v>
      </c>
      <c r="F214" s="222" t="s">
        <v>598</v>
      </c>
      <c r="G214" s="222" t="s">
        <v>599</v>
      </c>
      <c r="H214" s="214">
        <v>2024</v>
      </c>
    </row>
    <row r="215" spans="1:8" ht="25.5" customHeight="1" x14ac:dyDescent="0.25">
      <c r="A215" s="123"/>
      <c r="B215" s="117" t="s">
        <v>3</v>
      </c>
      <c r="C215" s="117" t="s">
        <v>314</v>
      </c>
      <c r="D215" s="124">
        <v>474.84999999999985</v>
      </c>
      <c r="E215" s="110">
        <v>1275</v>
      </c>
      <c r="F215" s="222" t="s">
        <v>598</v>
      </c>
      <c r="G215" s="222" t="s">
        <v>599</v>
      </c>
      <c r="H215" s="214">
        <v>2024</v>
      </c>
    </row>
    <row r="216" spans="1:8" ht="25.5" customHeight="1" x14ac:dyDescent="0.25">
      <c r="A216" s="123"/>
      <c r="B216" s="117" t="s">
        <v>0</v>
      </c>
      <c r="C216" s="117" t="s">
        <v>314</v>
      </c>
      <c r="D216" s="124">
        <v>747.60000000000025</v>
      </c>
      <c r="E216" s="110">
        <v>2399</v>
      </c>
      <c r="F216" s="222" t="s">
        <v>598</v>
      </c>
      <c r="G216" s="222" t="s">
        <v>599</v>
      </c>
      <c r="H216" s="214">
        <v>2024</v>
      </c>
    </row>
    <row r="217" spans="1:8" ht="25.5" customHeight="1" x14ac:dyDescent="0.25">
      <c r="A217" s="123"/>
      <c r="B217" s="117" t="s">
        <v>1</v>
      </c>
      <c r="C217" s="117" t="s">
        <v>314</v>
      </c>
      <c r="D217" s="124">
        <v>519.79999999999984</v>
      </c>
      <c r="E217" s="110">
        <v>1617</v>
      </c>
      <c r="F217" s="222" t="s">
        <v>598</v>
      </c>
      <c r="G217" s="222" t="s">
        <v>599</v>
      </c>
      <c r="H217" s="214">
        <v>2024</v>
      </c>
    </row>
    <row r="218" spans="1:8" ht="38.25" x14ac:dyDescent="0.25">
      <c r="A218" s="123"/>
      <c r="B218" s="117" t="s">
        <v>2</v>
      </c>
      <c r="C218" s="117" t="s">
        <v>314</v>
      </c>
      <c r="D218" s="124">
        <v>223</v>
      </c>
      <c r="E218" s="110">
        <v>719</v>
      </c>
      <c r="F218" s="222" t="s">
        <v>598</v>
      </c>
      <c r="G218" s="222" t="s">
        <v>599</v>
      </c>
      <c r="H218" s="214">
        <v>2024</v>
      </c>
    </row>
    <row r="219" spans="1:8" ht="25.5" x14ac:dyDescent="0.25">
      <c r="A219" s="224"/>
      <c r="B219" s="19" t="s">
        <v>537</v>
      </c>
      <c r="C219" s="106"/>
      <c r="D219" s="225"/>
      <c r="E219" s="24"/>
      <c r="F219" s="24"/>
      <c r="G219" s="24"/>
      <c r="H219" s="24"/>
    </row>
    <row r="220" spans="1:8" ht="38.25" x14ac:dyDescent="0.25">
      <c r="A220" s="123">
        <v>34</v>
      </c>
      <c r="B220" s="117" t="s">
        <v>8</v>
      </c>
      <c r="C220" s="117" t="s">
        <v>315</v>
      </c>
      <c r="D220" s="124">
        <v>576.5</v>
      </c>
      <c r="E220" s="213">
        <v>1910</v>
      </c>
      <c r="F220" s="222" t="s">
        <v>598</v>
      </c>
      <c r="G220" s="222" t="s">
        <v>599</v>
      </c>
      <c r="H220" s="214">
        <v>2024</v>
      </c>
    </row>
    <row r="221" spans="1:8" ht="38.25" x14ac:dyDescent="0.25">
      <c r="A221" s="123"/>
      <c r="B221" s="117" t="s">
        <v>3</v>
      </c>
      <c r="C221" s="117" t="s">
        <v>315</v>
      </c>
      <c r="D221" s="124">
        <v>474.84999999999985</v>
      </c>
      <c r="E221" s="213">
        <v>1275</v>
      </c>
      <c r="F221" s="222" t="s">
        <v>598</v>
      </c>
      <c r="G221" s="222" t="s">
        <v>599</v>
      </c>
      <c r="H221" s="214">
        <v>2024</v>
      </c>
    </row>
    <row r="222" spans="1:8" ht="38.25" x14ac:dyDescent="0.25">
      <c r="A222" s="123"/>
      <c r="B222" s="117" t="s">
        <v>0</v>
      </c>
      <c r="C222" s="117" t="s">
        <v>315</v>
      </c>
      <c r="D222" s="124">
        <v>747.60000000000025</v>
      </c>
      <c r="E222" s="110">
        <v>2399</v>
      </c>
      <c r="F222" s="222" t="s">
        <v>598</v>
      </c>
      <c r="G222" s="222" t="s">
        <v>599</v>
      </c>
      <c r="H222" s="214">
        <v>2024</v>
      </c>
    </row>
    <row r="223" spans="1:8" ht="38.25" x14ac:dyDescent="0.25">
      <c r="A223" s="123"/>
      <c r="B223" s="117" t="s">
        <v>1</v>
      </c>
      <c r="C223" s="117" t="s">
        <v>315</v>
      </c>
      <c r="D223" s="124">
        <v>519.79999999999984</v>
      </c>
      <c r="E223" s="110">
        <v>1617</v>
      </c>
      <c r="F223" s="222" t="s">
        <v>598</v>
      </c>
      <c r="G223" s="222" t="s">
        <v>599</v>
      </c>
      <c r="H223" s="214">
        <v>2024</v>
      </c>
    </row>
    <row r="224" spans="1:8" ht="38.25" x14ac:dyDescent="0.25">
      <c r="A224" s="123"/>
      <c r="B224" s="117" t="s">
        <v>2</v>
      </c>
      <c r="C224" s="117" t="s">
        <v>315</v>
      </c>
      <c r="D224" s="124">
        <v>223</v>
      </c>
      <c r="E224" s="110">
        <v>719</v>
      </c>
      <c r="F224" s="222" t="s">
        <v>598</v>
      </c>
      <c r="G224" s="222" t="s">
        <v>599</v>
      </c>
      <c r="H224" s="214">
        <v>2024</v>
      </c>
    </row>
    <row r="225" spans="1:8" x14ac:dyDescent="0.25">
      <c r="A225" s="224"/>
      <c r="B225" s="19"/>
      <c r="C225" s="106"/>
      <c r="D225" s="225"/>
      <c r="E225" s="24"/>
      <c r="F225" s="24"/>
      <c r="G225" s="24"/>
      <c r="H225" s="24"/>
    </row>
    <row r="226" spans="1:8" ht="38.25" x14ac:dyDescent="0.25">
      <c r="A226" s="123">
        <v>35</v>
      </c>
      <c r="B226" s="117" t="s">
        <v>8</v>
      </c>
      <c r="C226" s="117" t="s">
        <v>316</v>
      </c>
      <c r="D226" s="124">
        <v>576.5</v>
      </c>
      <c r="E226" s="213">
        <v>1910</v>
      </c>
      <c r="F226" s="222" t="s">
        <v>598</v>
      </c>
      <c r="G226" s="222" t="s">
        <v>599</v>
      </c>
      <c r="H226" s="214">
        <v>2024</v>
      </c>
    </row>
    <row r="227" spans="1:8" ht="38.25" x14ac:dyDescent="0.25">
      <c r="A227" s="123"/>
      <c r="B227" s="117" t="s">
        <v>3</v>
      </c>
      <c r="C227" s="117" t="s">
        <v>316</v>
      </c>
      <c r="D227" s="124">
        <v>474.84999999999985</v>
      </c>
      <c r="E227" s="213">
        <v>1275</v>
      </c>
      <c r="F227" s="222" t="s">
        <v>598</v>
      </c>
      <c r="G227" s="222" t="s">
        <v>599</v>
      </c>
      <c r="H227" s="214">
        <v>2024</v>
      </c>
    </row>
    <row r="228" spans="1:8" ht="38.25" x14ac:dyDescent="0.25">
      <c r="A228" s="123"/>
      <c r="B228" s="117" t="s">
        <v>0</v>
      </c>
      <c r="C228" s="117" t="s">
        <v>316</v>
      </c>
      <c r="D228" s="124">
        <v>747.60000000000025</v>
      </c>
      <c r="E228" s="110">
        <v>2399</v>
      </c>
      <c r="F228" s="222" t="s">
        <v>598</v>
      </c>
      <c r="G228" s="222" t="s">
        <v>599</v>
      </c>
      <c r="H228" s="214">
        <v>2024</v>
      </c>
    </row>
    <row r="229" spans="1:8" ht="38.25" x14ac:dyDescent="0.25">
      <c r="A229" s="123"/>
      <c r="B229" s="117" t="s">
        <v>1</v>
      </c>
      <c r="C229" s="117" t="s">
        <v>316</v>
      </c>
      <c r="D229" s="124">
        <v>519.79999999999984</v>
      </c>
      <c r="E229" s="110">
        <v>1617</v>
      </c>
      <c r="F229" s="222" t="s">
        <v>598</v>
      </c>
      <c r="G229" s="222" t="s">
        <v>599</v>
      </c>
      <c r="H229" s="214">
        <v>2024</v>
      </c>
    </row>
    <row r="230" spans="1:8" ht="38.25" x14ac:dyDescent="0.25">
      <c r="A230" s="123"/>
      <c r="B230" s="117" t="s">
        <v>2</v>
      </c>
      <c r="C230" s="117" t="s">
        <v>316</v>
      </c>
      <c r="D230" s="124">
        <v>223</v>
      </c>
      <c r="E230" s="110">
        <v>719</v>
      </c>
      <c r="F230" s="222" t="s">
        <v>598</v>
      </c>
      <c r="G230" s="222" t="s">
        <v>599</v>
      </c>
      <c r="H230" s="214">
        <v>2024</v>
      </c>
    </row>
    <row r="231" spans="1:8" x14ac:dyDescent="0.25">
      <c r="A231" s="224"/>
      <c r="B231" s="19"/>
      <c r="C231" s="106"/>
      <c r="D231" s="225"/>
      <c r="E231" s="24"/>
      <c r="F231" s="24"/>
      <c r="G231" s="24"/>
      <c r="H231" s="24"/>
    </row>
    <row r="232" spans="1:8" ht="38.25" x14ac:dyDescent="0.25">
      <c r="A232" s="123">
        <v>36</v>
      </c>
      <c r="B232" s="117" t="s">
        <v>8</v>
      </c>
      <c r="C232" s="117" t="s">
        <v>317</v>
      </c>
      <c r="D232" s="124">
        <v>576.5</v>
      </c>
      <c r="E232" s="213">
        <v>1910</v>
      </c>
      <c r="F232" s="222" t="s">
        <v>598</v>
      </c>
      <c r="G232" s="222" t="s">
        <v>599</v>
      </c>
      <c r="H232" s="214">
        <v>2024</v>
      </c>
    </row>
    <row r="233" spans="1:8" ht="25.5" customHeight="1" x14ac:dyDescent="0.25">
      <c r="A233" s="123"/>
      <c r="B233" s="117" t="s">
        <v>3</v>
      </c>
      <c r="C233" s="117" t="s">
        <v>317</v>
      </c>
      <c r="D233" s="124">
        <v>474.84999999999985</v>
      </c>
      <c r="E233" s="213">
        <v>1275</v>
      </c>
      <c r="F233" s="222" t="s">
        <v>598</v>
      </c>
      <c r="G233" s="222" t="s">
        <v>599</v>
      </c>
      <c r="H233" s="214">
        <v>2024</v>
      </c>
    </row>
    <row r="234" spans="1:8" ht="25.5" customHeight="1" x14ac:dyDescent="0.25">
      <c r="A234" s="123"/>
      <c r="B234" s="117" t="s">
        <v>0</v>
      </c>
      <c r="C234" s="117" t="s">
        <v>317</v>
      </c>
      <c r="D234" s="124">
        <v>747.60000000000025</v>
      </c>
      <c r="E234" s="110">
        <v>2399</v>
      </c>
      <c r="F234" s="222" t="s">
        <v>598</v>
      </c>
      <c r="G234" s="222" t="s">
        <v>599</v>
      </c>
      <c r="H234" s="214">
        <v>2024</v>
      </c>
    </row>
    <row r="235" spans="1:8" ht="25.5" customHeight="1" x14ac:dyDescent="0.25">
      <c r="A235" s="123"/>
      <c r="B235" s="117" t="s">
        <v>1</v>
      </c>
      <c r="C235" s="117" t="s">
        <v>317</v>
      </c>
      <c r="D235" s="124">
        <v>519.79999999999984</v>
      </c>
      <c r="E235" s="110">
        <v>1617</v>
      </c>
      <c r="F235" s="222" t="s">
        <v>598</v>
      </c>
      <c r="G235" s="222" t="s">
        <v>599</v>
      </c>
      <c r="H235" s="214">
        <v>2024</v>
      </c>
    </row>
    <row r="236" spans="1:8" ht="38.25" x14ac:dyDescent="0.25">
      <c r="A236" s="123"/>
      <c r="B236" s="117" t="s">
        <v>2</v>
      </c>
      <c r="C236" s="117" t="s">
        <v>317</v>
      </c>
      <c r="D236" s="124">
        <v>223</v>
      </c>
      <c r="E236" s="110">
        <v>719</v>
      </c>
      <c r="F236" s="222" t="s">
        <v>598</v>
      </c>
      <c r="G236" s="222" t="s">
        <v>599</v>
      </c>
      <c r="H236" s="214">
        <v>2024</v>
      </c>
    </row>
    <row r="237" spans="1:8" x14ac:dyDescent="0.25">
      <c r="A237" s="224"/>
      <c r="B237" s="19"/>
      <c r="C237" s="106"/>
      <c r="D237" s="225"/>
      <c r="E237" s="24"/>
      <c r="F237" s="24"/>
      <c r="G237" s="24"/>
      <c r="H237" s="24"/>
    </row>
    <row r="238" spans="1:8" ht="38.25" x14ac:dyDescent="0.25">
      <c r="A238" s="123">
        <v>37</v>
      </c>
      <c r="B238" s="117" t="s">
        <v>8</v>
      </c>
      <c r="C238" s="117" t="s">
        <v>318</v>
      </c>
      <c r="D238" s="124">
        <v>576.5</v>
      </c>
      <c r="E238" s="213">
        <v>1910</v>
      </c>
      <c r="F238" s="222" t="s">
        <v>598</v>
      </c>
      <c r="G238" s="222" t="s">
        <v>599</v>
      </c>
      <c r="H238" s="214">
        <v>2024</v>
      </c>
    </row>
    <row r="239" spans="1:8" ht="38.25" x14ac:dyDescent="0.25">
      <c r="A239" s="123"/>
      <c r="B239" s="117" t="s">
        <v>3</v>
      </c>
      <c r="C239" s="117" t="s">
        <v>318</v>
      </c>
      <c r="D239" s="124">
        <v>474.84999999999985</v>
      </c>
      <c r="E239" s="213">
        <v>1275</v>
      </c>
      <c r="F239" s="222" t="s">
        <v>598</v>
      </c>
      <c r="G239" s="222" t="s">
        <v>599</v>
      </c>
      <c r="H239" s="214">
        <v>2024</v>
      </c>
    </row>
    <row r="240" spans="1:8" ht="38.25" x14ac:dyDescent="0.25">
      <c r="A240" s="123"/>
      <c r="B240" s="117" t="s">
        <v>0</v>
      </c>
      <c r="C240" s="117" t="s">
        <v>318</v>
      </c>
      <c r="D240" s="124">
        <v>747.60000000000025</v>
      </c>
      <c r="E240" s="110">
        <v>2399</v>
      </c>
      <c r="F240" s="222" t="s">
        <v>598</v>
      </c>
      <c r="G240" s="222" t="s">
        <v>599</v>
      </c>
      <c r="H240" s="214">
        <v>2024</v>
      </c>
    </row>
    <row r="241" spans="1:8" ht="38.25" x14ac:dyDescent="0.25">
      <c r="A241" s="123"/>
      <c r="B241" s="117" t="s">
        <v>1</v>
      </c>
      <c r="C241" s="117" t="s">
        <v>318</v>
      </c>
      <c r="D241" s="124">
        <v>519.79999999999984</v>
      </c>
      <c r="E241" s="110">
        <v>1617</v>
      </c>
      <c r="F241" s="222" t="s">
        <v>598</v>
      </c>
      <c r="G241" s="222" t="s">
        <v>599</v>
      </c>
      <c r="H241" s="214">
        <v>2024</v>
      </c>
    </row>
    <row r="242" spans="1:8" ht="38.25" x14ac:dyDescent="0.25">
      <c r="A242" s="123"/>
      <c r="B242" s="117" t="s">
        <v>2</v>
      </c>
      <c r="C242" s="117" t="s">
        <v>318</v>
      </c>
      <c r="D242" s="124">
        <v>223</v>
      </c>
      <c r="E242" s="110">
        <v>719</v>
      </c>
      <c r="F242" s="222" t="s">
        <v>598</v>
      </c>
      <c r="G242" s="222" t="s">
        <v>599</v>
      </c>
      <c r="H242" s="214">
        <v>2024</v>
      </c>
    </row>
    <row r="243" spans="1:8" x14ac:dyDescent="0.25">
      <c r="A243" s="224"/>
      <c r="B243" s="19"/>
      <c r="C243" s="106"/>
      <c r="D243" s="225"/>
      <c r="E243" s="24"/>
      <c r="F243" s="24"/>
      <c r="G243" s="24"/>
      <c r="H243" s="24"/>
    </row>
    <row r="244" spans="1:8" ht="38.25" x14ac:dyDescent="0.25">
      <c r="A244" s="6">
        <v>38</v>
      </c>
      <c r="B244" s="117" t="s">
        <v>8</v>
      </c>
      <c r="C244" s="117" t="s">
        <v>319</v>
      </c>
      <c r="D244" s="131">
        <v>576.5</v>
      </c>
      <c r="E244" s="213">
        <v>1910</v>
      </c>
      <c r="F244" s="222" t="s">
        <v>598</v>
      </c>
      <c r="G244" s="222" t="s">
        <v>599</v>
      </c>
      <c r="H244" s="222">
        <v>2025</v>
      </c>
    </row>
    <row r="245" spans="1:8" ht="25.5" customHeight="1" x14ac:dyDescent="0.25">
      <c r="A245" s="6"/>
      <c r="B245" s="92" t="s">
        <v>3</v>
      </c>
      <c r="C245" s="117" t="s">
        <v>319</v>
      </c>
      <c r="D245" s="131">
        <v>474.84999999999985</v>
      </c>
      <c r="E245" s="213">
        <v>1275</v>
      </c>
      <c r="F245" s="222" t="s">
        <v>598</v>
      </c>
      <c r="G245" s="222" t="s">
        <v>599</v>
      </c>
      <c r="H245" s="222">
        <v>2025</v>
      </c>
    </row>
    <row r="246" spans="1:8" ht="25.5" customHeight="1" x14ac:dyDescent="0.25">
      <c r="A246" s="231"/>
      <c r="B246" s="117" t="s">
        <v>0</v>
      </c>
      <c r="C246" s="117" t="s">
        <v>319</v>
      </c>
      <c r="D246" s="131">
        <v>747.60000000000025</v>
      </c>
      <c r="E246" s="110">
        <v>2399</v>
      </c>
      <c r="F246" s="222" t="s">
        <v>598</v>
      </c>
      <c r="G246" s="222" t="s">
        <v>599</v>
      </c>
      <c r="H246" s="222">
        <v>2025</v>
      </c>
    </row>
    <row r="247" spans="1:8" ht="25.5" customHeight="1" x14ac:dyDescent="0.25">
      <c r="A247" s="231"/>
      <c r="B247" s="117" t="s">
        <v>1</v>
      </c>
      <c r="C247" s="117" t="s">
        <v>319</v>
      </c>
      <c r="D247" s="131">
        <v>519.79999999999984</v>
      </c>
      <c r="E247" s="110">
        <v>1617</v>
      </c>
      <c r="F247" s="222" t="s">
        <v>598</v>
      </c>
      <c r="G247" s="222" t="s">
        <v>599</v>
      </c>
      <c r="H247" s="222">
        <v>2025</v>
      </c>
    </row>
    <row r="248" spans="1:8" x14ac:dyDescent="0.25">
      <c r="A248" s="224"/>
      <c r="B248" s="19"/>
      <c r="C248" s="106"/>
      <c r="D248" s="225"/>
      <c r="E248" s="24"/>
      <c r="F248" s="24"/>
      <c r="G248" s="24"/>
      <c r="H248" s="24"/>
    </row>
    <row r="249" spans="1:8" ht="38.25" x14ac:dyDescent="0.25">
      <c r="A249" s="232">
        <v>39</v>
      </c>
      <c r="B249" s="117" t="s">
        <v>8</v>
      </c>
      <c r="C249" s="117" t="s">
        <v>320</v>
      </c>
      <c r="D249" s="131">
        <v>576.5</v>
      </c>
      <c r="E249" s="213">
        <v>1910</v>
      </c>
      <c r="F249" s="222" t="s">
        <v>598</v>
      </c>
      <c r="G249" s="222" t="s">
        <v>599</v>
      </c>
      <c r="H249" s="214">
        <v>2024</v>
      </c>
    </row>
    <row r="250" spans="1:8" ht="25.5" customHeight="1" x14ac:dyDescent="0.25">
      <c r="A250" s="232"/>
      <c r="B250" s="117" t="s">
        <v>3</v>
      </c>
      <c r="C250" s="117" t="s">
        <v>320</v>
      </c>
      <c r="D250" s="131">
        <v>474.84999999999985</v>
      </c>
      <c r="E250" s="213">
        <v>1275</v>
      </c>
      <c r="F250" s="222" t="s">
        <v>598</v>
      </c>
      <c r="G250" s="222" t="s">
        <v>599</v>
      </c>
      <c r="H250" s="214">
        <v>2024</v>
      </c>
    </row>
    <row r="251" spans="1:8" ht="25.5" customHeight="1" x14ac:dyDescent="0.25">
      <c r="A251" s="232"/>
      <c r="B251" s="117" t="s">
        <v>0</v>
      </c>
      <c r="C251" s="117" t="s">
        <v>320</v>
      </c>
      <c r="D251" s="131">
        <v>747.60000000000025</v>
      </c>
      <c r="E251" s="110">
        <v>2399</v>
      </c>
      <c r="F251" s="222" t="s">
        <v>598</v>
      </c>
      <c r="G251" s="222" t="s">
        <v>599</v>
      </c>
      <c r="H251" s="214">
        <v>2024</v>
      </c>
    </row>
    <row r="252" spans="1:8" ht="25.5" customHeight="1" x14ac:dyDescent="0.25">
      <c r="A252" s="232"/>
      <c r="B252" s="117" t="s">
        <v>1</v>
      </c>
      <c r="C252" s="117" t="s">
        <v>320</v>
      </c>
      <c r="D252" s="131">
        <v>519.79999999999984</v>
      </c>
      <c r="E252" s="110">
        <v>1617</v>
      </c>
      <c r="F252" s="222" t="s">
        <v>598</v>
      </c>
      <c r="G252" s="222" t="s">
        <v>599</v>
      </c>
      <c r="H252" s="214">
        <v>2024</v>
      </c>
    </row>
    <row r="253" spans="1:8" x14ac:dyDescent="0.25">
      <c r="A253" s="224"/>
      <c r="B253" s="19"/>
      <c r="C253" s="106"/>
      <c r="D253" s="225"/>
      <c r="E253" s="24"/>
      <c r="F253" s="24"/>
      <c r="G253" s="24"/>
      <c r="H253" s="24"/>
    </row>
    <row r="254" spans="1:8" ht="38.25" x14ac:dyDescent="0.25">
      <c r="A254" s="232">
        <v>40</v>
      </c>
      <c r="B254" s="117" t="s">
        <v>8</v>
      </c>
      <c r="C254" s="117" t="s">
        <v>321</v>
      </c>
      <c r="D254" s="230">
        <v>907.5</v>
      </c>
      <c r="E254" s="213">
        <v>1910</v>
      </c>
      <c r="F254" s="222" t="s">
        <v>598</v>
      </c>
      <c r="G254" s="222" t="s">
        <v>599</v>
      </c>
      <c r="H254" s="214">
        <v>2024</v>
      </c>
    </row>
    <row r="255" spans="1:8" ht="25.5" customHeight="1" x14ac:dyDescent="0.25">
      <c r="A255" s="232"/>
      <c r="B255" s="117" t="s">
        <v>3</v>
      </c>
      <c r="C255" s="117" t="s">
        <v>321</v>
      </c>
      <c r="D255" s="230">
        <v>573.85</v>
      </c>
      <c r="E255" s="213">
        <v>1275</v>
      </c>
      <c r="F255" s="222" t="s">
        <v>598</v>
      </c>
      <c r="G255" s="222" t="s">
        <v>599</v>
      </c>
      <c r="H255" s="214">
        <v>2024</v>
      </c>
    </row>
    <row r="256" spans="1:8" ht="25.5" customHeight="1" x14ac:dyDescent="0.25">
      <c r="A256" s="232"/>
      <c r="B256" s="117" t="s">
        <v>0</v>
      </c>
      <c r="C256" s="117" t="s">
        <v>321</v>
      </c>
      <c r="D256" s="230">
        <v>895.6</v>
      </c>
      <c r="E256" s="110">
        <v>2399</v>
      </c>
      <c r="F256" s="222" t="s">
        <v>598</v>
      </c>
      <c r="G256" s="222" t="s">
        <v>599</v>
      </c>
      <c r="H256" s="214">
        <v>2024</v>
      </c>
    </row>
    <row r="257" spans="1:8" ht="25.5" customHeight="1" x14ac:dyDescent="0.25">
      <c r="A257" s="232"/>
      <c r="B257" s="117" t="s">
        <v>1</v>
      </c>
      <c r="C257" s="117" t="s">
        <v>321</v>
      </c>
      <c r="D257" s="230">
        <v>651.79999999999995</v>
      </c>
      <c r="E257" s="110">
        <v>1617</v>
      </c>
      <c r="F257" s="222" t="s">
        <v>598</v>
      </c>
      <c r="G257" s="222" t="s">
        <v>599</v>
      </c>
      <c r="H257" s="214">
        <v>2024</v>
      </c>
    </row>
    <row r="258" spans="1:8" x14ac:dyDescent="0.25">
      <c r="A258" s="224"/>
      <c r="B258" s="19" t="s">
        <v>538</v>
      </c>
      <c r="C258" s="106"/>
      <c r="D258" s="225"/>
      <c r="E258" s="24"/>
      <c r="F258" s="24"/>
      <c r="G258" s="24"/>
      <c r="H258" s="24"/>
    </row>
    <row r="259" spans="1:8" ht="38.25" x14ac:dyDescent="0.25">
      <c r="A259" s="232">
        <v>41</v>
      </c>
      <c r="B259" s="117" t="s">
        <v>8</v>
      </c>
      <c r="C259" s="117" t="s">
        <v>322</v>
      </c>
      <c r="D259" s="131">
        <v>576.5</v>
      </c>
      <c r="E259" s="213">
        <v>1910</v>
      </c>
      <c r="F259" s="222" t="s">
        <v>598</v>
      </c>
      <c r="G259" s="222" t="s">
        <v>599</v>
      </c>
      <c r="H259" s="214">
        <v>2024</v>
      </c>
    </row>
    <row r="260" spans="1:8" ht="25.5" customHeight="1" x14ac:dyDescent="0.25">
      <c r="A260" s="232"/>
      <c r="B260" s="117" t="s">
        <v>3</v>
      </c>
      <c r="C260" s="117" t="s">
        <v>322</v>
      </c>
      <c r="D260" s="131">
        <v>474.84999999999985</v>
      </c>
      <c r="E260" s="213">
        <v>1275</v>
      </c>
      <c r="F260" s="222" t="s">
        <v>598</v>
      </c>
      <c r="G260" s="222" t="s">
        <v>599</v>
      </c>
      <c r="H260" s="214">
        <v>2024</v>
      </c>
    </row>
    <row r="261" spans="1:8" ht="25.5" customHeight="1" x14ac:dyDescent="0.25">
      <c r="A261" s="232"/>
      <c r="B261" s="117" t="s">
        <v>0</v>
      </c>
      <c r="C261" s="117" t="s">
        <v>322</v>
      </c>
      <c r="D261" s="131">
        <v>747.60000000000025</v>
      </c>
      <c r="E261" s="110">
        <v>2399</v>
      </c>
      <c r="F261" s="222" t="s">
        <v>598</v>
      </c>
      <c r="G261" s="222" t="s">
        <v>599</v>
      </c>
      <c r="H261" s="214">
        <v>2024</v>
      </c>
    </row>
    <row r="262" spans="1:8" ht="25.5" customHeight="1" x14ac:dyDescent="0.25">
      <c r="A262" s="232"/>
      <c r="B262" s="117" t="s">
        <v>1</v>
      </c>
      <c r="C262" s="117" t="s">
        <v>322</v>
      </c>
      <c r="D262" s="131">
        <v>519.79999999999984</v>
      </c>
      <c r="E262" s="110">
        <v>1617</v>
      </c>
      <c r="F262" s="222" t="s">
        <v>598</v>
      </c>
      <c r="G262" s="222" t="s">
        <v>599</v>
      </c>
      <c r="H262" s="214">
        <v>2024</v>
      </c>
    </row>
    <row r="263" spans="1:8" x14ac:dyDescent="0.25">
      <c r="A263" s="224"/>
      <c r="B263" s="19" t="s">
        <v>539</v>
      </c>
      <c r="C263" s="106"/>
      <c r="D263" s="225"/>
      <c r="E263" s="24"/>
      <c r="F263" s="24"/>
      <c r="G263" s="24"/>
      <c r="H263" s="24"/>
    </row>
    <row r="264" spans="1:8" ht="38.25" x14ac:dyDescent="0.25">
      <c r="A264" s="232">
        <v>42</v>
      </c>
      <c r="B264" s="117" t="s">
        <v>8</v>
      </c>
      <c r="C264" s="117" t="s">
        <v>322</v>
      </c>
      <c r="D264" s="131">
        <v>576.5</v>
      </c>
      <c r="E264" s="213">
        <v>1910</v>
      </c>
      <c r="F264" s="222" t="s">
        <v>598</v>
      </c>
      <c r="G264" s="222" t="s">
        <v>599</v>
      </c>
      <c r="H264" s="214">
        <v>2024</v>
      </c>
    </row>
    <row r="265" spans="1:8" ht="25.5" customHeight="1" x14ac:dyDescent="0.25">
      <c r="A265" s="232"/>
      <c r="B265" s="117" t="s">
        <v>3</v>
      </c>
      <c r="C265" s="117" t="s">
        <v>322</v>
      </c>
      <c r="D265" s="131">
        <v>474.84999999999985</v>
      </c>
      <c r="E265" s="213">
        <v>1275</v>
      </c>
      <c r="F265" s="222" t="s">
        <v>598</v>
      </c>
      <c r="G265" s="222" t="s">
        <v>599</v>
      </c>
      <c r="H265" s="214">
        <v>2024</v>
      </c>
    </row>
    <row r="266" spans="1:8" ht="25.5" customHeight="1" x14ac:dyDescent="0.25">
      <c r="A266" s="232"/>
      <c r="B266" s="117" t="s">
        <v>0</v>
      </c>
      <c r="C266" s="117" t="s">
        <v>322</v>
      </c>
      <c r="D266" s="131">
        <v>747.60000000000025</v>
      </c>
      <c r="E266" s="110">
        <v>2399</v>
      </c>
      <c r="F266" s="222" t="s">
        <v>598</v>
      </c>
      <c r="G266" s="222" t="s">
        <v>599</v>
      </c>
      <c r="H266" s="214">
        <v>2024</v>
      </c>
    </row>
    <row r="267" spans="1:8" ht="25.5" customHeight="1" x14ac:dyDescent="0.25">
      <c r="A267" s="232"/>
      <c r="B267" s="117" t="s">
        <v>1</v>
      </c>
      <c r="C267" s="117" t="s">
        <v>322</v>
      </c>
      <c r="D267" s="131">
        <v>519.79999999999984</v>
      </c>
      <c r="E267" s="110">
        <v>1617</v>
      </c>
      <c r="F267" s="222" t="s">
        <v>598</v>
      </c>
      <c r="G267" s="222" t="s">
        <v>599</v>
      </c>
      <c r="H267" s="214">
        <v>2024</v>
      </c>
    </row>
    <row r="268" spans="1:8" x14ac:dyDescent="0.25">
      <c r="A268" s="224"/>
      <c r="B268" s="19" t="s">
        <v>540</v>
      </c>
      <c r="C268" s="106"/>
      <c r="D268" s="225"/>
      <c r="E268" s="24"/>
      <c r="F268" s="24"/>
      <c r="G268" s="24"/>
      <c r="H268" s="24"/>
    </row>
    <row r="269" spans="1:8" ht="38.25" x14ac:dyDescent="0.25">
      <c r="A269" s="232">
        <v>43</v>
      </c>
      <c r="B269" s="117" t="s">
        <v>8</v>
      </c>
      <c r="C269" s="117" t="s">
        <v>323</v>
      </c>
      <c r="D269" s="131">
        <v>576.5</v>
      </c>
      <c r="E269" s="213">
        <v>1910</v>
      </c>
      <c r="F269" s="222" t="s">
        <v>598</v>
      </c>
      <c r="G269" s="222" t="s">
        <v>599</v>
      </c>
      <c r="H269" s="214">
        <v>2024</v>
      </c>
    </row>
    <row r="270" spans="1:8" ht="25.5" customHeight="1" x14ac:dyDescent="0.25">
      <c r="A270" s="232"/>
      <c r="B270" s="117" t="s">
        <v>3</v>
      </c>
      <c r="C270" s="117" t="s">
        <v>323</v>
      </c>
      <c r="D270" s="131">
        <v>474.84999999999985</v>
      </c>
      <c r="E270" s="213">
        <v>1275</v>
      </c>
      <c r="F270" s="222" t="s">
        <v>598</v>
      </c>
      <c r="G270" s="222" t="s">
        <v>599</v>
      </c>
      <c r="H270" s="214">
        <v>2024</v>
      </c>
    </row>
    <row r="271" spans="1:8" ht="25.5" customHeight="1" x14ac:dyDescent="0.25">
      <c r="A271" s="232"/>
      <c r="B271" s="117" t="s">
        <v>0</v>
      </c>
      <c r="C271" s="117" t="s">
        <v>323</v>
      </c>
      <c r="D271" s="131">
        <v>747.60000000000025</v>
      </c>
      <c r="E271" s="110">
        <v>2399</v>
      </c>
      <c r="F271" s="222" t="s">
        <v>598</v>
      </c>
      <c r="G271" s="222" t="s">
        <v>599</v>
      </c>
      <c r="H271" s="214">
        <v>2024</v>
      </c>
    </row>
    <row r="272" spans="1:8" ht="25.5" customHeight="1" x14ac:dyDescent="0.25">
      <c r="A272" s="232"/>
      <c r="B272" s="117" t="s">
        <v>1</v>
      </c>
      <c r="C272" s="117" t="s">
        <v>323</v>
      </c>
      <c r="D272" s="131">
        <v>519.79999999999984</v>
      </c>
      <c r="E272" s="110">
        <v>1617</v>
      </c>
      <c r="F272" s="222" t="s">
        <v>598</v>
      </c>
      <c r="G272" s="222" t="s">
        <v>599</v>
      </c>
      <c r="H272" s="214">
        <v>2024</v>
      </c>
    </row>
    <row r="273" spans="1:8" x14ac:dyDescent="0.25">
      <c r="A273" s="224"/>
      <c r="B273" s="19" t="s">
        <v>541</v>
      </c>
      <c r="C273" s="106"/>
      <c r="D273" s="225"/>
      <c r="E273" s="24"/>
      <c r="F273" s="24"/>
      <c r="G273" s="24"/>
      <c r="H273" s="24"/>
    </row>
    <row r="274" spans="1:8" ht="38.25" x14ac:dyDescent="0.25">
      <c r="A274" s="232">
        <v>44</v>
      </c>
      <c r="B274" s="117" t="s">
        <v>8</v>
      </c>
      <c r="C274" s="117" t="s">
        <v>324</v>
      </c>
      <c r="D274" s="131">
        <v>576.5</v>
      </c>
      <c r="E274" s="213">
        <v>1910</v>
      </c>
      <c r="F274" s="222" t="s">
        <v>598</v>
      </c>
      <c r="G274" s="222" t="s">
        <v>599</v>
      </c>
      <c r="H274" s="214">
        <v>2024</v>
      </c>
    </row>
    <row r="275" spans="1:8" ht="38.25" x14ac:dyDescent="0.25">
      <c r="A275" s="232"/>
      <c r="B275" s="122" t="s">
        <v>3</v>
      </c>
      <c r="C275" s="117" t="s">
        <v>324</v>
      </c>
      <c r="D275" s="131">
        <v>474.84999999999985</v>
      </c>
      <c r="E275" s="213">
        <v>1275</v>
      </c>
      <c r="F275" s="222" t="s">
        <v>598</v>
      </c>
      <c r="G275" s="222" t="s">
        <v>599</v>
      </c>
      <c r="H275" s="214">
        <v>2024</v>
      </c>
    </row>
    <row r="276" spans="1:8" ht="38.25" x14ac:dyDescent="0.25">
      <c r="A276" s="232"/>
      <c r="B276" s="117" t="s">
        <v>0</v>
      </c>
      <c r="C276" s="117" t="s">
        <v>324</v>
      </c>
      <c r="D276" s="131">
        <v>747.60000000000025</v>
      </c>
      <c r="E276" s="110">
        <v>2399</v>
      </c>
      <c r="F276" s="222" t="s">
        <v>598</v>
      </c>
      <c r="G276" s="222" t="s">
        <v>599</v>
      </c>
      <c r="H276" s="214">
        <v>2024</v>
      </c>
    </row>
    <row r="277" spans="1:8" ht="38.25" x14ac:dyDescent="0.25">
      <c r="A277" s="232"/>
      <c r="B277" s="117" t="s">
        <v>1</v>
      </c>
      <c r="C277" s="117" t="s">
        <v>324</v>
      </c>
      <c r="D277" s="131">
        <v>519.79999999999984</v>
      </c>
      <c r="E277" s="110">
        <v>1617</v>
      </c>
      <c r="F277" s="222" t="s">
        <v>598</v>
      </c>
      <c r="G277" s="222" t="s">
        <v>599</v>
      </c>
      <c r="H277" s="214">
        <v>2024</v>
      </c>
    </row>
    <row r="278" spans="1:8" x14ac:dyDescent="0.25">
      <c r="A278" s="224"/>
      <c r="B278" s="19"/>
      <c r="C278" s="106"/>
      <c r="D278" s="225"/>
      <c r="E278" s="24"/>
      <c r="F278" s="24"/>
      <c r="G278" s="24"/>
      <c r="H278" s="24"/>
    </row>
    <row r="279" spans="1:8" ht="51" x14ac:dyDescent="0.25">
      <c r="A279" s="232">
        <v>45</v>
      </c>
      <c r="B279" s="122" t="s">
        <v>8</v>
      </c>
      <c r="C279" s="122" t="s">
        <v>299</v>
      </c>
      <c r="D279" s="230">
        <v>907.5</v>
      </c>
      <c r="E279" s="213">
        <v>1910</v>
      </c>
      <c r="F279" s="222" t="s">
        <v>598</v>
      </c>
      <c r="G279" s="222" t="s">
        <v>599</v>
      </c>
      <c r="H279" s="214">
        <v>2024</v>
      </c>
    </row>
    <row r="280" spans="1:8" ht="51" x14ac:dyDescent="0.25">
      <c r="A280" s="233"/>
      <c r="B280" s="122" t="s">
        <v>3</v>
      </c>
      <c r="C280" s="122" t="s">
        <v>299</v>
      </c>
      <c r="D280" s="230">
        <v>573.85</v>
      </c>
      <c r="E280" s="213">
        <v>1275</v>
      </c>
      <c r="F280" s="222" t="s">
        <v>598</v>
      </c>
      <c r="G280" s="222" t="s">
        <v>599</v>
      </c>
      <c r="H280" s="214">
        <v>2024</v>
      </c>
    </row>
    <row r="281" spans="1:8" ht="51" x14ac:dyDescent="0.25">
      <c r="A281" s="233"/>
      <c r="B281" s="122" t="s">
        <v>0</v>
      </c>
      <c r="C281" s="122" t="s">
        <v>299</v>
      </c>
      <c r="D281" s="230">
        <v>895.6</v>
      </c>
      <c r="E281" s="110">
        <v>2399</v>
      </c>
      <c r="F281" s="222" t="s">
        <v>598</v>
      </c>
      <c r="G281" s="222" t="s">
        <v>599</v>
      </c>
      <c r="H281" s="214">
        <v>2024</v>
      </c>
    </row>
    <row r="282" spans="1:8" ht="51" x14ac:dyDescent="0.25">
      <c r="A282" s="233"/>
      <c r="B282" s="122" t="s">
        <v>1</v>
      </c>
      <c r="C282" s="122" t="s">
        <v>299</v>
      </c>
      <c r="D282" s="230">
        <v>651.79999999999995</v>
      </c>
      <c r="E282" s="110">
        <v>1617</v>
      </c>
      <c r="F282" s="222" t="s">
        <v>598</v>
      </c>
      <c r="G282" s="222" t="s">
        <v>599</v>
      </c>
      <c r="H282" s="214">
        <v>2024</v>
      </c>
    </row>
    <row r="283" spans="1:8" x14ac:dyDescent="0.25">
      <c r="A283" s="224"/>
      <c r="B283" s="19"/>
      <c r="C283" s="106"/>
      <c r="D283" s="225"/>
      <c r="E283" s="24"/>
      <c r="F283" s="24"/>
      <c r="G283" s="24"/>
      <c r="H283" s="24"/>
    </row>
    <row r="284" spans="1:8" ht="39" x14ac:dyDescent="0.25">
      <c r="A284" s="233">
        <v>46</v>
      </c>
      <c r="B284" s="122" t="s">
        <v>8</v>
      </c>
      <c r="C284" s="107" t="s">
        <v>325</v>
      </c>
      <c r="D284" s="230">
        <v>907.5</v>
      </c>
      <c r="E284" s="213">
        <v>1910</v>
      </c>
      <c r="F284" s="222" t="s">
        <v>598</v>
      </c>
      <c r="G284" s="222" t="s">
        <v>599</v>
      </c>
      <c r="H284" s="214">
        <v>2024</v>
      </c>
    </row>
    <row r="285" spans="1:8" ht="39" x14ac:dyDescent="0.25">
      <c r="A285" s="233"/>
      <c r="B285" s="122" t="s">
        <v>3</v>
      </c>
      <c r="C285" s="107" t="s">
        <v>325</v>
      </c>
      <c r="D285" s="230">
        <v>573.85</v>
      </c>
      <c r="E285" s="213">
        <v>1275</v>
      </c>
      <c r="F285" s="222" t="s">
        <v>598</v>
      </c>
      <c r="G285" s="222" t="s">
        <v>599</v>
      </c>
      <c r="H285" s="214">
        <v>2024</v>
      </c>
    </row>
    <row r="286" spans="1:8" ht="39" x14ac:dyDescent="0.25">
      <c r="A286" s="233"/>
      <c r="B286" s="122" t="s">
        <v>0</v>
      </c>
      <c r="C286" s="107" t="s">
        <v>325</v>
      </c>
      <c r="D286" s="230">
        <v>895.6</v>
      </c>
      <c r="E286" s="110">
        <v>2399</v>
      </c>
      <c r="F286" s="222" t="s">
        <v>598</v>
      </c>
      <c r="G286" s="222" t="s">
        <v>599</v>
      </c>
      <c r="H286" s="214">
        <v>2024</v>
      </c>
    </row>
    <row r="287" spans="1:8" ht="39" x14ac:dyDescent="0.25">
      <c r="A287" s="233"/>
      <c r="B287" s="122" t="s">
        <v>1</v>
      </c>
      <c r="C287" s="107" t="s">
        <v>325</v>
      </c>
      <c r="D287" s="230">
        <v>651.79999999999995</v>
      </c>
      <c r="E287" s="110">
        <v>1617</v>
      </c>
      <c r="F287" s="222" t="s">
        <v>598</v>
      </c>
      <c r="G287" s="222" t="s">
        <v>599</v>
      </c>
      <c r="H287" s="214">
        <v>2024</v>
      </c>
    </row>
    <row r="288" spans="1:8" x14ac:dyDescent="0.25">
      <c r="A288" s="224"/>
      <c r="B288" s="19"/>
      <c r="C288" s="106"/>
      <c r="D288" s="225"/>
      <c r="E288" s="24"/>
      <c r="F288" s="24"/>
      <c r="G288" s="24"/>
      <c r="H288" s="24"/>
    </row>
    <row r="289" spans="1:8" ht="51" x14ac:dyDescent="0.25">
      <c r="A289" s="233">
        <v>47</v>
      </c>
      <c r="B289" s="122" t="s">
        <v>8</v>
      </c>
      <c r="C289" s="122" t="s">
        <v>326</v>
      </c>
      <c r="D289" s="230">
        <v>907.5</v>
      </c>
      <c r="E289" s="213">
        <v>1910</v>
      </c>
      <c r="F289" s="222" t="s">
        <v>598</v>
      </c>
      <c r="G289" s="222" t="s">
        <v>599</v>
      </c>
      <c r="H289" s="214">
        <v>2024</v>
      </c>
    </row>
    <row r="290" spans="1:8" ht="51" x14ac:dyDescent="0.25">
      <c r="A290" s="233"/>
      <c r="B290" s="122" t="s">
        <v>3</v>
      </c>
      <c r="C290" s="122" t="s">
        <v>326</v>
      </c>
      <c r="D290" s="230">
        <v>573.85</v>
      </c>
      <c r="E290" s="213">
        <v>1275</v>
      </c>
      <c r="F290" s="222" t="s">
        <v>598</v>
      </c>
      <c r="G290" s="222" t="s">
        <v>599</v>
      </c>
      <c r="H290" s="214">
        <v>2024</v>
      </c>
    </row>
    <row r="291" spans="1:8" ht="51" x14ac:dyDescent="0.25">
      <c r="A291" s="233"/>
      <c r="B291" s="122" t="s">
        <v>0</v>
      </c>
      <c r="C291" s="122" t="s">
        <v>326</v>
      </c>
      <c r="D291" s="230">
        <v>895.6</v>
      </c>
      <c r="E291" s="110">
        <v>2399</v>
      </c>
      <c r="F291" s="222" t="s">
        <v>598</v>
      </c>
      <c r="G291" s="222" t="s">
        <v>599</v>
      </c>
      <c r="H291" s="214">
        <v>2024</v>
      </c>
    </row>
    <row r="292" spans="1:8" ht="51" x14ac:dyDescent="0.25">
      <c r="A292" s="233"/>
      <c r="B292" s="122" t="s">
        <v>1</v>
      </c>
      <c r="C292" s="122" t="s">
        <v>326</v>
      </c>
      <c r="D292" s="230">
        <v>651.79999999999995</v>
      </c>
      <c r="E292" s="110">
        <v>1617</v>
      </c>
      <c r="F292" s="222" t="s">
        <v>598</v>
      </c>
      <c r="G292" s="222" t="s">
        <v>599</v>
      </c>
      <c r="H292" s="214">
        <v>2024</v>
      </c>
    </row>
    <row r="293" spans="1:8" x14ac:dyDescent="0.25">
      <c r="A293" s="224"/>
      <c r="B293" s="19"/>
      <c r="C293" s="106"/>
      <c r="D293" s="225"/>
      <c r="E293" s="24"/>
      <c r="F293" s="24"/>
      <c r="G293" s="24"/>
      <c r="H293" s="24"/>
    </row>
    <row r="294" spans="1:8" ht="38.25" x14ac:dyDescent="0.25">
      <c r="A294" s="233">
        <v>48</v>
      </c>
      <c r="B294" s="117" t="s">
        <v>8</v>
      </c>
      <c r="C294" s="117" t="s">
        <v>327</v>
      </c>
      <c r="D294" s="14">
        <v>576.5</v>
      </c>
      <c r="E294" s="213">
        <v>1910</v>
      </c>
      <c r="F294" s="222" t="s">
        <v>598</v>
      </c>
      <c r="G294" s="222" t="s">
        <v>599</v>
      </c>
      <c r="H294" s="214">
        <v>2024</v>
      </c>
    </row>
    <row r="295" spans="1:8" ht="25.5" customHeight="1" x14ac:dyDescent="0.25">
      <c r="A295" s="233"/>
      <c r="B295" s="117" t="s">
        <v>3</v>
      </c>
      <c r="C295" s="117" t="s">
        <v>327</v>
      </c>
      <c r="D295" s="14">
        <v>474.84999999999985</v>
      </c>
      <c r="E295" s="213">
        <v>1275</v>
      </c>
      <c r="F295" s="222" t="s">
        <v>598</v>
      </c>
      <c r="G295" s="222" t="s">
        <v>599</v>
      </c>
      <c r="H295" s="214">
        <v>2024</v>
      </c>
    </row>
    <row r="296" spans="1:8" ht="25.5" customHeight="1" x14ac:dyDescent="0.25">
      <c r="A296" s="233"/>
      <c r="B296" s="117" t="s">
        <v>0</v>
      </c>
      <c r="C296" s="117" t="s">
        <v>327</v>
      </c>
      <c r="D296" s="14">
        <v>747.60000000000025</v>
      </c>
      <c r="E296" s="110">
        <v>2399</v>
      </c>
      <c r="F296" s="222" t="s">
        <v>598</v>
      </c>
      <c r="G296" s="222" t="s">
        <v>599</v>
      </c>
      <c r="H296" s="214">
        <v>2024</v>
      </c>
    </row>
    <row r="297" spans="1:8" ht="25.5" customHeight="1" x14ac:dyDescent="0.25">
      <c r="A297" s="233"/>
      <c r="B297" s="117" t="s">
        <v>1</v>
      </c>
      <c r="C297" s="117" t="s">
        <v>327</v>
      </c>
      <c r="D297" s="14">
        <v>519.79999999999984</v>
      </c>
      <c r="E297" s="110">
        <v>1617</v>
      </c>
      <c r="F297" s="222" t="s">
        <v>598</v>
      </c>
      <c r="G297" s="222" t="s">
        <v>599</v>
      </c>
      <c r="H297" s="214">
        <v>2024</v>
      </c>
    </row>
    <row r="298" spans="1:8" ht="25.5" customHeight="1" x14ac:dyDescent="0.25">
      <c r="A298" s="233"/>
      <c r="B298" s="117" t="s">
        <v>284</v>
      </c>
      <c r="C298" s="117" t="s">
        <v>327</v>
      </c>
      <c r="D298" s="110">
        <v>547</v>
      </c>
      <c r="E298" s="110">
        <v>547</v>
      </c>
      <c r="F298" s="222" t="s">
        <v>598</v>
      </c>
      <c r="G298" s="222" t="s">
        <v>599</v>
      </c>
      <c r="H298" s="214">
        <v>2024</v>
      </c>
    </row>
    <row r="299" spans="1:8" x14ac:dyDescent="0.25">
      <c r="A299" s="234"/>
      <c r="B299" s="19" t="s">
        <v>542</v>
      </c>
      <c r="C299" s="106"/>
      <c r="D299" s="19"/>
      <c r="E299" s="24"/>
      <c r="F299" s="24"/>
      <c r="G299" s="24"/>
      <c r="H299" s="24"/>
    </row>
    <row r="300" spans="1:8" ht="39" x14ac:dyDescent="0.25">
      <c r="A300" s="233">
        <v>49</v>
      </c>
      <c r="B300" s="117" t="s">
        <v>8</v>
      </c>
      <c r="C300" s="107" t="s">
        <v>328</v>
      </c>
      <c r="D300" s="14">
        <v>576.5</v>
      </c>
      <c r="E300" s="213">
        <v>1910</v>
      </c>
      <c r="F300" s="222" t="s">
        <v>598</v>
      </c>
      <c r="G300" s="222" t="s">
        <v>599</v>
      </c>
      <c r="H300" s="214">
        <v>2024</v>
      </c>
    </row>
    <row r="301" spans="1:8" ht="39" x14ac:dyDescent="0.25">
      <c r="A301" s="233"/>
      <c r="B301" s="107" t="s">
        <v>3</v>
      </c>
      <c r="C301" s="107" t="s">
        <v>328</v>
      </c>
      <c r="D301" s="14">
        <v>474.84999999999985</v>
      </c>
      <c r="E301" s="213">
        <v>1275</v>
      </c>
      <c r="F301" s="222" t="s">
        <v>598</v>
      </c>
      <c r="G301" s="222" t="s">
        <v>599</v>
      </c>
      <c r="H301" s="214">
        <v>2024</v>
      </c>
    </row>
    <row r="302" spans="1:8" ht="39" x14ac:dyDescent="0.25">
      <c r="A302" s="233"/>
      <c r="B302" s="117" t="s">
        <v>0</v>
      </c>
      <c r="C302" s="107" t="s">
        <v>328</v>
      </c>
      <c r="D302" s="14">
        <v>747.60000000000025</v>
      </c>
      <c r="E302" s="110">
        <v>2399</v>
      </c>
      <c r="F302" s="222" t="s">
        <v>598</v>
      </c>
      <c r="G302" s="222" t="s">
        <v>599</v>
      </c>
      <c r="H302" s="214">
        <v>2024</v>
      </c>
    </row>
    <row r="303" spans="1:8" ht="39" x14ac:dyDescent="0.25">
      <c r="A303" s="233"/>
      <c r="B303" s="117" t="s">
        <v>1</v>
      </c>
      <c r="C303" s="107" t="s">
        <v>328</v>
      </c>
      <c r="D303" s="14">
        <v>519.79999999999984</v>
      </c>
      <c r="E303" s="110">
        <v>1617</v>
      </c>
      <c r="F303" s="222" t="s">
        <v>598</v>
      </c>
      <c r="G303" s="222" t="s">
        <v>599</v>
      </c>
      <c r="H303" s="214">
        <v>2024</v>
      </c>
    </row>
    <row r="304" spans="1:8" ht="39" x14ac:dyDescent="0.25">
      <c r="A304" s="233"/>
      <c r="B304" s="117" t="s">
        <v>284</v>
      </c>
      <c r="C304" s="107" t="s">
        <v>328</v>
      </c>
      <c r="D304" s="110">
        <v>547</v>
      </c>
      <c r="E304" s="110">
        <v>547</v>
      </c>
      <c r="F304" s="222" t="s">
        <v>598</v>
      </c>
      <c r="G304" s="222" t="s">
        <v>599</v>
      </c>
      <c r="H304" s="214">
        <v>2024</v>
      </c>
    </row>
    <row r="305" spans="1:8" x14ac:dyDescent="0.25">
      <c r="A305" s="234"/>
      <c r="B305" s="19"/>
      <c r="C305" s="106"/>
      <c r="D305" s="19"/>
      <c r="E305" s="24"/>
      <c r="F305" s="24"/>
      <c r="G305" s="24"/>
      <c r="H305" s="24"/>
    </row>
    <row r="306" spans="1:8" ht="38.25" x14ac:dyDescent="0.25">
      <c r="A306" s="233">
        <v>50</v>
      </c>
      <c r="B306" s="117" t="s">
        <v>8</v>
      </c>
      <c r="C306" s="229" t="s">
        <v>329</v>
      </c>
      <c r="D306" s="14">
        <v>576.5</v>
      </c>
      <c r="E306" s="213">
        <v>1910</v>
      </c>
      <c r="F306" s="222" t="s">
        <v>598</v>
      </c>
      <c r="G306" s="222" t="s">
        <v>599</v>
      </c>
      <c r="H306" s="214">
        <v>2024</v>
      </c>
    </row>
    <row r="307" spans="1:8" ht="25.5" customHeight="1" x14ac:dyDescent="0.25">
      <c r="A307" s="233"/>
      <c r="B307" s="117" t="s">
        <v>3</v>
      </c>
      <c r="C307" s="229" t="s">
        <v>329</v>
      </c>
      <c r="D307" s="14">
        <v>474.84999999999985</v>
      </c>
      <c r="E307" s="213">
        <v>1275</v>
      </c>
      <c r="F307" s="222" t="s">
        <v>598</v>
      </c>
      <c r="G307" s="222" t="s">
        <v>599</v>
      </c>
      <c r="H307" s="214">
        <v>2024</v>
      </c>
    </row>
    <row r="308" spans="1:8" ht="25.5" customHeight="1" x14ac:dyDescent="0.25">
      <c r="A308" s="233"/>
      <c r="B308" s="117" t="s">
        <v>0</v>
      </c>
      <c r="C308" s="229" t="s">
        <v>329</v>
      </c>
      <c r="D308" s="14">
        <v>747.60000000000025</v>
      </c>
      <c r="E308" s="110">
        <v>2399</v>
      </c>
      <c r="F308" s="222" t="s">
        <v>598</v>
      </c>
      <c r="G308" s="222" t="s">
        <v>599</v>
      </c>
      <c r="H308" s="214">
        <v>2024</v>
      </c>
    </row>
    <row r="309" spans="1:8" ht="25.5" customHeight="1" x14ac:dyDescent="0.25">
      <c r="A309" s="233"/>
      <c r="B309" s="117" t="s">
        <v>1</v>
      </c>
      <c r="C309" s="229" t="s">
        <v>329</v>
      </c>
      <c r="D309" s="14">
        <v>519.79999999999984</v>
      </c>
      <c r="E309" s="110">
        <v>1617</v>
      </c>
      <c r="F309" s="222" t="s">
        <v>598</v>
      </c>
      <c r="G309" s="222" t="s">
        <v>599</v>
      </c>
      <c r="H309" s="214">
        <v>2024</v>
      </c>
    </row>
    <row r="310" spans="1:8" ht="25.5" customHeight="1" x14ac:dyDescent="0.25">
      <c r="A310" s="233"/>
      <c r="B310" s="117" t="s">
        <v>284</v>
      </c>
      <c r="C310" s="229" t="s">
        <v>329</v>
      </c>
      <c r="D310" s="110">
        <v>547</v>
      </c>
      <c r="E310" s="110">
        <v>547</v>
      </c>
      <c r="F310" s="222" t="s">
        <v>598</v>
      </c>
      <c r="G310" s="222" t="s">
        <v>599</v>
      </c>
      <c r="H310" s="214">
        <v>2024</v>
      </c>
    </row>
    <row r="311" spans="1:8" x14ac:dyDescent="0.25">
      <c r="A311" s="234"/>
      <c r="B311" s="19"/>
      <c r="C311" s="106"/>
      <c r="D311" s="19"/>
      <c r="E311" s="24"/>
      <c r="F311" s="24"/>
      <c r="G311" s="24"/>
      <c r="H311" s="24"/>
    </row>
    <row r="312" spans="1:8" ht="38.25" x14ac:dyDescent="0.25">
      <c r="A312" s="233">
        <v>51</v>
      </c>
      <c r="B312" s="117" t="s">
        <v>8</v>
      </c>
      <c r="C312" s="107" t="s">
        <v>330</v>
      </c>
      <c r="D312" s="14">
        <v>576.5</v>
      </c>
      <c r="E312" s="213">
        <v>1910</v>
      </c>
      <c r="F312" s="222" t="s">
        <v>598</v>
      </c>
      <c r="G312" s="222" t="s">
        <v>599</v>
      </c>
      <c r="H312" s="214">
        <v>2024</v>
      </c>
    </row>
    <row r="313" spans="1:8" ht="26.25" customHeight="1" x14ac:dyDescent="0.25">
      <c r="A313" s="233"/>
      <c r="B313" s="117" t="s">
        <v>3</v>
      </c>
      <c r="C313" s="107" t="s">
        <v>330</v>
      </c>
      <c r="D313" s="14">
        <v>474.84999999999985</v>
      </c>
      <c r="E313" s="213">
        <v>1275</v>
      </c>
      <c r="F313" s="222" t="s">
        <v>598</v>
      </c>
      <c r="G313" s="222" t="s">
        <v>599</v>
      </c>
      <c r="H313" s="214">
        <v>2024</v>
      </c>
    </row>
    <row r="314" spans="1:8" ht="26.25" customHeight="1" x14ac:dyDescent="0.25">
      <c r="A314" s="233"/>
      <c r="B314" s="117" t="s">
        <v>0</v>
      </c>
      <c r="C314" s="107" t="s">
        <v>330</v>
      </c>
      <c r="D314" s="14">
        <v>747.60000000000025</v>
      </c>
      <c r="E314" s="110">
        <v>2399</v>
      </c>
      <c r="F314" s="222" t="s">
        <v>598</v>
      </c>
      <c r="G314" s="222" t="s">
        <v>599</v>
      </c>
      <c r="H314" s="214">
        <v>2024</v>
      </c>
    </row>
    <row r="315" spans="1:8" ht="26.25" customHeight="1" x14ac:dyDescent="0.25">
      <c r="A315" s="233"/>
      <c r="B315" s="117" t="s">
        <v>1</v>
      </c>
      <c r="C315" s="107" t="s">
        <v>330</v>
      </c>
      <c r="D315" s="14">
        <v>519.79999999999984</v>
      </c>
      <c r="E315" s="110">
        <v>1617</v>
      </c>
      <c r="F315" s="222" t="s">
        <v>598</v>
      </c>
      <c r="G315" s="222" t="s">
        <v>599</v>
      </c>
      <c r="H315" s="214">
        <v>2024</v>
      </c>
    </row>
    <row r="316" spans="1:8" ht="26.25" customHeight="1" x14ac:dyDescent="0.25">
      <c r="A316" s="233"/>
      <c r="B316" s="117" t="s">
        <v>284</v>
      </c>
      <c r="C316" s="107" t="s">
        <v>330</v>
      </c>
      <c r="D316" s="110">
        <v>547</v>
      </c>
      <c r="E316" s="110">
        <v>547</v>
      </c>
      <c r="F316" s="222" t="s">
        <v>598</v>
      </c>
      <c r="G316" s="222" t="s">
        <v>599</v>
      </c>
      <c r="H316" s="214">
        <v>2024</v>
      </c>
    </row>
    <row r="317" spans="1:8" x14ac:dyDescent="0.25">
      <c r="A317" s="234"/>
      <c r="B317" s="19"/>
      <c r="C317" s="106"/>
      <c r="D317" s="225"/>
      <c r="E317" s="24"/>
      <c r="F317" s="24"/>
      <c r="G317" s="24"/>
      <c r="H317" s="24"/>
    </row>
    <row r="318" spans="1:8" ht="38.25" x14ac:dyDescent="0.25">
      <c r="A318" s="233">
        <v>52</v>
      </c>
      <c r="B318" s="117" t="s">
        <v>8</v>
      </c>
      <c r="C318" s="107" t="s">
        <v>331</v>
      </c>
      <c r="D318" s="14">
        <v>576.5</v>
      </c>
      <c r="E318" s="213">
        <v>1910</v>
      </c>
      <c r="F318" s="222" t="s">
        <v>598</v>
      </c>
      <c r="G318" s="222" t="s">
        <v>599</v>
      </c>
      <c r="H318" s="214">
        <v>2024</v>
      </c>
    </row>
    <row r="319" spans="1:8" ht="26.25" customHeight="1" x14ac:dyDescent="0.25">
      <c r="A319" s="233"/>
      <c r="B319" s="117" t="s">
        <v>3</v>
      </c>
      <c r="C319" s="107" t="s">
        <v>331</v>
      </c>
      <c r="D319" s="14">
        <v>474.84999999999985</v>
      </c>
      <c r="E319" s="213">
        <v>1275</v>
      </c>
      <c r="F319" s="222" t="s">
        <v>598</v>
      </c>
      <c r="G319" s="222" t="s">
        <v>599</v>
      </c>
      <c r="H319" s="214">
        <v>2024</v>
      </c>
    </row>
    <row r="320" spans="1:8" ht="26.25" customHeight="1" x14ac:dyDescent="0.25">
      <c r="A320" s="233"/>
      <c r="B320" s="117" t="s">
        <v>0</v>
      </c>
      <c r="C320" s="107" t="s">
        <v>331</v>
      </c>
      <c r="D320" s="14">
        <v>747.60000000000025</v>
      </c>
      <c r="E320" s="110">
        <v>2399</v>
      </c>
      <c r="F320" s="222" t="s">
        <v>598</v>
      </c>
      <c r="G320" s="222" t="s">
        <v>599</v>
      </c>
      <c r="H320" s="214">
        <v>2024</v>
      </c>
    </row>
    <row r="321" spans="1:8" ht="26.25" customHeight="1" x14ac:dyDescent="0.25">
      <c r="A321" s="233"/>
      <c r="B321" s="117" t="s">
        <v>1</v>
      </c>
      <c r="C321" s="107" t="s">
        <v>331</v>
      </c>
      <c r="D321" s="14">
        <v>519.79999999999984</v>
      </c>
      <c r="E321" s="110">
        <v>1617</v>
      </c>
      <c r="F321" s="222" t="s">
        <v>598</v>
      </c>
      <c r="G321" s="222" t="s">
        <v>599</v>
      </c>
      <c r="H321" s="214">
        <v>2024</v>
      </c>
    </row>
    <row r="322" spans="1:8" ht="26.25" customHeight="1" x14ac:dyDescent="0.25">
      <c r="A322" s="233"/>
      <c r="B322" s="117" t="s">
        <v>284</v>
      </c>
      <c r="C322" s="107" t="s">
        <v>331</v>
      </c>
      <c r="D322" s="110">
        <v>547</v>
      </c>
      <c r="E322" s="110">
        <v>547</v>
      </c>
      <c r="F322" s="222" t="s">
        <v>598</v>
      </c>
      <c r="G322" s="222" t="s">
        <v>599</v>
      </c>
      <c r="H322" s="214">
        <v>2024</v>
      </c>
    </row>
    <row r="323" spans="1:8" x14ac:dyDescent="0.25">
      <c r="A323" s="224"/>
      <c r="B323" s="19"/>
      <c r="C323" s="106"/>
      <c r="D323" s="225"/>
      <c r="E323" s="24"/>
      <c r="F323" s="24"/>
      <c r="G323" s="24"/>
      <c r="H323" s="24"/>
    </row>
    <row r="324" spans="1:8" ht="38.25" x14ac:dyDescent="0.25">
      <c r="A324" s="6">
        <v>53</v>
      </c>
      <c r="B324" s="145" t="s">
        <v>8</v>
      </c>
      <c r="C324" s="117" t="s">
        <v>332</v>
      </c>
      <c r="D324" s="230">
        <v>907.5</v>
      </c>
      <c r="E324" s="110">
        <v>1910</v>
      </c>
      <c r="F324" s="222" t="s">
        <v>598</v>
      </c>
      <c r="G324" s="222" t="s">
        <v>599</v>
      </c>
      <c r="H324" s="214">
        <v>2024</v>
      </c>
    </row>
    <row r="325" spans="1:8" ht="25.5" customHeight="1" x14ac:dyDescent="0.25">
      <c r="A325" s="22"/>
      <c r="B325" s="145" t="s">
        <v>0</v>
      </c>
      <c r="C325" s="117" t="s">
        <v>332</v>
      </c>
      <c r="D325" s="230">
        <v>895.6</v>
      </c>
      <c r="E325" s="110">
        <v>2399</v>
      </c>
      <c r="F325" s="222" t="s">
        <v>598</v>
      </c>
      <c r="G325" s="222" t="s">
        <v>599</v>
      </c>
      <c r="H325" s="214">
        <v>2024</v>
      </c>
    </row>
    <row r="326" spans="1:8" ht="25.5" customHeight="1" x14ac:dyDescent="0.25">
      <c r="A326" s="23"/>
      <c r="B326" s="145" t="s">
        <v>1</v>
      </c>
      <c r="C326" s="117" t="s">
        <v>332</v>
      </c>
      <c r="D326" s="230">
        <v>651.79999999999995</v>
      </c>
      <c r="E326" s="110">
        <v>1617</v>
      </c>
      <c r="F326" s="222" t="s">
        <v>598</v>
      </c>
      <c r="G326" s="222" t="s">
        <v>599</v>
      </c>
      <c r="H326" s="214">
        <v>2024</v>
      </c>
    </row>
    <row r="327" spans="1:8" ht="25.5" customHeight="1" x14ac:dyDescent="0.25">
      <c r="A327" s="23"/>
      <c r="B327" s="145" t="s">
        <v>39</v>
      </c>
      <c r="C327" s="117" t="s">
        <v>332</v>
      </c>
      <c r="D327" s="230">
        <v>470</v>
      </c>
      <c r="E327" s="110">
        <v>821</v>
      </c>
      <c r="F327" s="222" t="s">
        <v>598</v>
      </c>
      <c r="G327" s="222" t="s">
        <v>599</v>
      </c>
      <c r="H327" s="214">
        <v>2024</v>
      </c>
    </row>
    <row r="328" spans="1:8" ht="25.5" customHeight="1" x14ac:dyDescent="0.25">
      <c r="A328" s="23"/>
      <c r="B328" s="145" t="s">
        <v>284</v>
      </c>
      <c r="C328" s="117" t="s">
        <v>332</v>
      </c>
      <c r="D328" s="110">
        <v>547</v>
      </c>
      <c r="E328" s="110">
        <v>547</v>
      </c>
      <c r="F328" s="222" t="s">
        <v>598</v>
      </c>
      <c r="G328" s="222" t="s">
        <v>599</v>
      </c>
      <c r="H328" s="214">
        <v>2024</v>
      </c>
    </row>
    <row r="329" spans="1:8" x14ac:dyDescent="0.25">
      <c r="A329" s="24"/>
      <c r="B329" s="19"/>
      <c r="C329" s="106"/>
      <c r="D329" s="225"/>
      <c r="E329" s="24"/>
      <c r="F329" s="24"/>
      <c r="G329" s="24"/>
      <c r="H329" s="24"/>
    </row>
    <row r="330" spans="1:8" ht="38.25" x14ac:dyDescent="0.25">
      <c r="A330" s="144">
        <v>54</v>
      </c>
      <c r="B330" s="145" t="s">
        <v>8</v>
      </c>
      <c r="C330" s="117" t="s">
        <v>332</v>
      </c>
      <c r="D330" s="230">
        <v>907.5</v>
      </c>
      <c r="E330" s="110">
        <v>1910</v>
      </c>
      <c r="F330" s="222" t="s">
        <v>598</v>
      </c>
      <c r="G330" s="222" t="s">
        <v>599</v>
      </c>
      <c r="H330" s="214">
        <v>2024</v>
      </c>
    </row>
    <row r="331" spans="1:8" ht="25.5" customHeight="1" x14ac:dyDescent="0.25">
      <c r="A331" s="23"/>
      <c r="B331" s="145" t="s">
        <v>0</v>
      </c>
      <c r="C331" s="117" t="s">
        <v>332</v>
      </c>
      <c r="D331" s="230">
        <v>895.6</v>
      </c>
      <c r="E331" s="110">
        <v>2399</v>
      </c>
      <c r="F331" s="222" t="s">
        <v>598</v>
      </c>
      <c r="G331" s="222" t="s">
        <v>599</v>
      </c>
      <c r="H331" s="214">
        <v>2024</v>
      </c>
    </row>
    <row r="332" spans="1:8" ht="25.5" customHeight="1" x14ac:dyDescent="0.25">
      <c r="A332" s="23"/>
      <c r="B332" s="145" t="s">
        <v>1</v>
      </c>
      <c r="C332" s="117" t="s">
        <v>332</v>
      </c>
      <c r="D332" s="230">
        <v>651.79999999999995</v>
      </c>
      <c r="E332" s="110">
        <v>1617</v>
      </c>
      <c r="F332" s="222" t="s">
        <v>598</v>
      </c>
      <c r="G332" s="222" t="s">
        <v>599</v>
      </c>
      <c r="H332" s="214">
        <v>2024</v>
      </c>
    </row>
    <row r="333" spans="1:8" ht="25.5" customHeight="1" x14ac:dyDescent="0.25">
      <c r="A333" s="23"/>
      <c r="B333" s="145" t="s">
        <v>39</v>
      </c>
      <c r="C333" s="117" t="s">
        <v>332</v>
      </c>
      <c r="D333" s="230">
        <v>470</v>
      </c>
      <c r="E333" s="110">
        <v>821</v>
      </c>
      <c r="F333" s="222" t="s">
        <v>598</v>
      </c>
      <c r="G333" s="222" t="s">
        <v>599</v>
      </c>
      <c r="H333" s="214">
        <v>2024</v>
      </c>
    </row>
    <row r="334" spans="1:8" ht="25.5" customHeight="1" x14ac:dyDescent="0.25">
      <c r="A334" s="23"/>
      <c r="B334" s="145" t="s">
        <v>284</v>
      </c>
      <c r="C334" s="117" t="s">
        <v>332</v>
      </c>
      <c r="D334" s="110">
        <v>547</v>
      </c>
      <c r="E334" s="110">
        <v>547</v>
      </c>
      <c r="F334" s="222" t="s">
        <v>598</v>
      </c>
      <c r="G334" s="222" t="s">
        <v>599</v>
      </c>
      <c r="H334" s="214">
        <v>2024</v>
      </c>
    </row>
    <row r="335" spans="1:8" x14ac:dyDescent="0.25">
      <c r="A335" s="24"/>
      <c r="B335" s="19"/>
      <c r="C335" s="106"/>
      <c r="D335" s="225"/>
      <c r="E335" s="24"/>
      <c r="F335" s="24"/>
      <c r="G335" s="24"/>
      <c r="H335" s="24"/>
    </row>
    <row r="336" spans="1:8" ht="38.25" x14ac:dyDescent="0.25">
      <c r="A336" s="144">
        <v>55</v>
      </c>
      <c r="B336" s="145" t="s">
        <v>8</v>
      </c>
      <c r="C336" s="145" t="s">
        <v>332</v>
      </c>
      <c r="D336" s="230">
        <v>907.5</v>
      </c>
      <c r="E336" s="110">
        <v>1910</v>
      </c>
      <c r="F336" s="222" t="s">
        <v>598</v>
      </c>
      <c r="G336" s="222" t="s">
        <v>599</v>
      </c>
      <c r="H336" s="214">
        <v>2024</v>
      </c>
    </row>
    <row r="337" spans="1:8" ht="25.5" customHeight="1" x14ac:dyDescent="0.25">
      <c r="A337" s="23"/>
      <c r="B337" s="145" t="s">
        <v>0</v>
      </c>
      <c r="C337" s="145" t="s">
        <v>332</v>
      </c>
      <c r="D337" s="230">
        <v>895.6</v>
      </c>
      <c r="E337" s="110">
        <v>2399</v>
      </c>
      <c r="F337" s="222" t="s">
        <v>598</v>
      </c>
      <c r="G337" s="222" t="s">
        <v>599</v>
      </c>
      <c r="H337" s="214">
        <v>2024</v>
      </c>
    </row>
    <row r="338" spans="1:8" ht="25.5" customHeight="1" x14ac:dyDescent="0.25">
      <c r="A338" s="23"/>
      <c r="B338" s="145" t="s">
        <v>1</v>
      </c>
      <c r="C338" s="145" t="s">
        <v>332</v>
      </c>
      <c r="D338" s="230">
        <v>651.79999999999995</v>
      </c>
      <c r="E338" s="110">
        <v>1617</v>
      </c>
      <c r="F338" s="222" t="s">
        <v>598</v>
      </c>
      <c r="G338" s="222" t="s">
        <v>599</v>
      </c>
      <c r="H338" s="214">
        <v>2024</v>
      </c>
    </row>
    <row r="339" spans="1:8" ht="25.5" customHeight="1" x14ac:dyDescent="0.25">
      <c r="A339" s="23"/>
      <c r="B339" s="145" t="s">
        <v>284</v>
      </c>
      <c r="C339" s="145" t="s">
        <v>332</v>
      </c>
      <c r="D339" s="110">
        <v>547</v>
      </c>
      <c r="E339" s="110">
        <v>547</v>
      </c>
      <c r="F339" s="222" t="s">
        <v>598</v>
      </c>
      <c r="G339" s="222" t="s">
        <v>599</v>
      </c>
      <c r="H339" s="214">
        <v>2024</v>
      </c>
    </row>
    <row r="340" spans="1:8" x14ac:dyDescent="0.25">
      <c r="A340" s="24"/>
      <c r="B340" s="19"/>
      <c r="C340" s="106"/>
      <c r="D340" s="225"/>
      <c r="E340" s="24"/>
      <c r="F340" s="24"/>
      <c r="G340" s="24"/>
      <c r="H340" s="24"/>
    </row>
    <row r="341" spans="1:8" ht="51" x14ac:dyDescent="0.25">
      <c r="A341" s="6">
        <v>56</v>
      </c>
      <c r="B341" s="117" t="s">
        <v>8</v>
      </c>
      <c r="C341" s="117" t="s">
        <v>333</v>
      </c>
      <c r="D341" s="230">
        <v>907.5</v>
      </c>
      <c r="E341" s="213">
        <v>1910</v>
      </c>
      <c r="F341" s="222" t="s">
        <v>598</v>
      </c>
      <c r="G341" s="222" t="s">
        <v>599</v>
      </c>
      <c r="H341" s="214">
        <v>2024</v>
      </c>
    </row>
    <row r="342" spans="1:8" ht="51" x14ac:dyDescent="0.25">
      <c r="A342" s="22"/>
      <c r="B342" s="117" t="s">
        <v>3</v>
      </c>
      <c r="C342" s="117" t="s">
        <v>333</v>
      </c>
      <c r="D342" s="230">
        <v>573.85</v>
      </c>
      <c r="E342" s="213">
        <v>1275</v>
      </c>
      <c r="F342" s="222" t="s">
        <v>598</v>
      </c>
      <c r="G342" s="222" t="s">
        <v>599</v>
      </c>
      <c r="H342" s="214">
        <v>2024</v>
      </c>
    </row>
    <row r="343" spans="1:8" ht="51" x14ac:dyDescent="0.25">
      <c r="A343" s="22"/>
      <c r="B343" s="117" t="s">
        <v>0</v>
      </c>
      <c r="C343" s="117" t="s">
        <v>333</v>
      </c>
      <c r="D343" s="230">
        <v>895.6</v>
      </c>
      <c r="E343" s="110">
        <v>2399</v>
      </c>
      <c r="F343" s="222" t="s">
        <v>598</v>
      </c>
      <c r="G343" s="222" t="s">
        <v>599</v>
      </c>
      <c r="H343" s="214">
        <v>2024</v>
      </c>
    </row>
    <row r="344" spans="1:8" ht="51" x14ac:dyDescent="0.25">
      <c r="A344" s="22"/>
      <c r="B344" s="117" t="s">
        <v>1</v>
      </c>
      <c r="C344" s="117" t="s">
        <v>333</v>
      </c>
      <c r="D344" s="230">
        <v>651.79999999999995</v>
      </c>
      <c r="E344" s="110">
        <v>1617</v>
      </c>
      <c r="F344" s="222" t="s">
        <v>598</v>
      </c>
      <c r="G344" s="222" t="s">
        <v>599</v>
      </c>
      <c r="H344" s="214">
        <v>2024</v>
      </c>
    </row>
    <row r="345" spans="1:8" ht="51" x14ac:dyDescent="0.25">
      <c r="A345" s="22"/>
      <c r="B345" s="117" t="s">
        <v>2</v>
      </c>
      <c r="C345" s="117" t="s">
        <v>333</v>
      </c>
      <c r="D345" s="230">
        <v>265</v>
      </c>
      <c r="E345" s="110">
        <v>719</v>
      </c>
      <c r="F345" s="222" t="s">
        <v>598</v>
      </c>
      <c r="G345" s="222" t="s">
        <v>599</v>
      </c>
      <c r="H345" s="214">
        <v>2024</v>
      </c>
    </row>
    <row r="346" spans="1:8" ht="25.5" x14ac:dyDescent="0.25">
      <c r="A346" s="24"/>
      <c r="B346" s="19" t="s">
        <v>373</v>
      </c>
      <c r="C346" s="106"/>
      <c r="D346" s="225"/>
      <c r="E346" s="24"/>
      <c r="F346" s="24"/>
      <c r="G346" s="24"/>
      <c r="H346" s="24"/>
    </row>
    <row r="347" spans="1:8" ht="38.25" x14ac:dyDescent="0.25">
      <c r="A347" s="235">
        <v>57</v>
      </c>
      <c r="B347" s="117" t="s">
        <v>8</v>
      </c>
      <c r="C347" s="236" t="s">
        <v>128</v>
      </c>
      <c r="D347" s="14">
        <v>0</v>
      </c>
      <c r="E347" s="213">
        <v>1910</v>
      </c>
      <c r="F347" s="211" t="s">
        <v>524</v>
      </c>
      <c r="G347" s="211" t="s">
        <v>525</v>
      </c>
      <c r="H347" s="214">
        <v>2024</v>
      </c>
    </row>
    <row r="348" spans="1:8" ht="25.5" x14ac:dyDescent="0.25">
      <c r="A348" s="14"/>
      <c r="B348" s="117" t="s">
        <v>3</v>
      </c>
      <c r="C348" s="236" t="s">
        <v>128</v>
      </c>
      <c r="D348" s="14">
        <v>0</v>
      </c>
      <c r="E348" s="213">
        <v>1275</v>
      </c>
      <c r="F348" s="211" t="s">
        <v>524</v>
      </c>
      <c r="G348" s="211" t="s">
        <v>525</v>
      </c>
      <c r="H348" s="214">
        <v>2024</v>
      </c>
    </row>
    <row r="349" spans="1:8" ht="25.5" x14ac:dyDescent="0.25">
      <c r="A349" s="14"/>
      <c r="B349" s="117" t="s">
        <v>0</v>
      </c>
      <c r="C349" s="236" t="s">
        <v>128</v>
      </c>
      <c r="D349" s="14">
        <v>0</v>
      </c>
      <c r="E349" s="110">
        <v>2399</v>
      </c>
      <c r="F349" s="211" t="s">
        <v>524</v>
      </c>
      <c r="G349" s="211" t="s">
        <v>525</v>
      </c>
      <c r="H349" s="214">
        <v>2024</v>
      </c>
    </row>
    <row r="350" spans="1:8" ht="38.25" x14ac:dyDescent="0.25">
      <c r="A350" s="14"/>
      <c r="B350" s="117" t="s">
        <v>2</v>
      </c>
      <c r="C350" s="236" t="s">
        <v>128</v>
      </c>
      <c r="D350" s="14">
        <v>0</v>
      </c>
      <c r="E350" s="110">
        <v>719</v>
      </c>
      <c r="F350" s="211" t="s">
        <v>524</v>
      </c>
      <c r="G350" s="211" t="s">
        <v>525</v>
      </c>
      <c r="H350" s="214">
        <v>2024</v>
      </c>
    </row>
    <row r="351" spans="1:8" ht="38.25" x14ac:dyDescent="0.25">
      <c r="A351" s="14"/>
      <c r="B351" s="117" t="s">
        <v>10</v>
      </c>
      <c r="C351" s="236" t="s">
        <v>128</v>
      </c>
      <c r="D351" s="14">
        <v>0</v>
      </c>
      <c r="E351" s="110">
        <v>2254</v>
      </c>
      <c r="F351" s="211" t="s">
        <v>524</v>
      </c>
      <c r="G351" s="211" t="s">
        <v>525</v>
      </c>
      <c r="H351" s="214">
        <v>2024</v>
      </c>
    </row>
    <row r="352" spans="1:8" ht="25.5" x14ac:dyDescent="0.25">
      <c r="A352" s="24"/>
      <c r="B352" s="19" t="s">
        <v>374</v>
      </c>
      <c r="C352" s="106"/>
      <c r="D352" s="225"/>
      <c r="E352" s="24"/>
      <c r="F352" s="24"/>
      <c r="G352" s="24"/>
      <c r="H352" s="24"/>
    </row>
    <row r="353" spans="1:8" ht="38.25" x14ac:dyDescent="0.25">
      <c r="A353" s="235">
        <v>58</v>
      </c>
      <c r="B353" s="117" t="s">
        <v>8</v>
      </c>
      <c r="C353" s="236" t="s">
        <v>128</v>
      </c>
      <c r="D353" s="14">
        <v>0</v>
      </c>
      <c r="E353" s="213">
        <v>1910</v>
      </c>
      <c r="F353" s="211" t="s">
        <v>524</v>
      </c>
      <c r="G353" s="211" t="s">
        <v>525</v>
      </c>
      <c r="H353" s="214">
        <v>2024</v>
      </c>
    </row>
    <row r="354" spans="1:8" ht="25.5" x14ac:dyDescent="0.25">
      <c r="A354" s="14"/>
      <c r="B354" s="117" t="s">
        <v>3</v>
      </c>
      <c r="C354" s="236" t="s">
        <v>128</v>
      </c>
      <c r="D354" s="14">
        <v>0</v>
      </c>
      <c r="E354" s="213">
        <v>1275</v>
      </c>
      <c r="F354" s="211" t="s">
        <v>524</v>
      </c>
      <c r="G354" s="211" t="s">
        <v>525</v>
      </c>
      <c r="H354" s="214">
        <v>2024</v>
      </c>
    </row>
    <row r="355" spans="1:8" ht="25.5" x14ac:dyDescent="0.25">
      <c r="A355" s="14"/>
      <c r="B355" s="117" t="s">
        <v>0</v>
      </c>
      <c r="C355" s="236" t="s">
        <v>128</v>
      </c>
      <c r="D355" s="14">
        <v>0</v>
      </c>
      <c r="E355" s="110">
        <v>2399</v>
      </c>
      <c r="F355" s="211" t="s">
        <v>524</v>
      </c>
      <c r="G355" s="211" t="s">
        <v>525</v>
      </c>
      <c r="H355" s="214">
        <v>2024</v>
      </c>
    </row>
    <row r="356" spans="1:8" ht="38.25" x14ac:dyDescent="0.25">
      <c r="A356" s="14"/>
      <c r="B356" s="117" t="s">
        <v>2</v>
      </c>
      <c r="C356" s="236" t="s">
        <v>128</v>
      </c>
      <c r="D356" s="14">
        <v>0</v>
      </c>
      <c r="E356" s="110">
        <v>719</v>
      </c>
      <c r="F356" s="211" t="s">
        <v>524</v>
      </c>
      <c r="G356" s="211" t="s">
        <v>525</v>
      </c>
      <c r="H356" s="214">
        <v>2024</v>
      </c>
    </row>
    <row r="357" spans="1:8" ht="38.25" x14ac:dyDescent="0.25">
      <c r="A357" s="14"/>
      <c r="B357" s="117" t="s">
        <v>10</v>
      </c>
      <c r="C357" s="236" t="s">
        <v>128</v>
      </c>
      <c r="D357" s="14">
        <v>0</v>
      </c>
      <c r="E357" s="110">
        <v>2254</v>
      </c>
      <c r="F357" s="211" t="s">
        <v>524</v>
      </c>
      <c r="G357" s="211" t="s">
        <v>525</v>
      </c>
      <c r="H357" s="214">
        <v>2024</v>
      </c>
    </row>
    <row r="358" spans="1:8" ht="25.5" x14ac:dyDescent="0.25">
      <c r="A358" s="24"/>
      <c r="B358" s="19" t="s">
        <v>375</v>
      </c>
      <c r="C358" s="106"/>
      <c r="D358" s="225"/>
      <c r="E358" s="24"/>
      <c r="F358" s="24"/>
      <c r="G358" s="24"/>
      <c r="H358" s="24"/>
    </row>
    <row r="359" spans="1:8" ht="38.25" x14ac:dyDescent="0.25">
      <c r="A359" s="235">
        <v>59</v>
      </c>
      <c r="B359" s="117" t="s">
        <v>8</v>
      </c>
      <c r="C359" s="236" t="s">
        <v>128</v>
      </c>
      <c r="D359" s="14">
        <v>0</v>
      </c>
      <c r="E359" s="213">
        <v>1910</v>
      </c>
      <c r="F359" s="211" t="s">
        <v>524</v>
      </c>
      <c r="G359" s="211" t="s">
        <v>525</v>
      </c>
      <c r="H359" s="214">
        <v>2025</v>
      </c>
    </row>
    <row r="360" spans="1:8" ht="25.5" x14ac:dyDescent="0.25">
      <c r="A360" s="14"/>
      <c r="B360" s="117" t="s">
        <v>3</v>
      </c>
      <c r="C360" s="236" t="s">
        <v>128</v>
      </c>
      <c r="D360" s="14">
        <v>0</v>
      </c>
      <c r="E360" s="213">
        <v>1275</v>
      </c>
      <c r="F360" s="211" t="s">
        <v>524</v>
      </c>
      <c r="G360" s="211" t="s">
        <v>525</v>
      </c>
      <c r="H360" s="214">
        <v>2025</v>
      </c>
    </row>
    <row r="361" spans="1:8" ht="25.5" x14ac:dyDescent="0.25">
      <c r="A361" s="14"/>
      <c r="B361" s="117" t="s">
        <v>0</v>
      </c>
      <c r="C361" s="236" t="s">
        <v>128</v>
      </c>
      <c r="D361" s="14">
        <v>0</v>
      </c>
      <c r="E361" s="110">
        <v>2399</v>
      </c>
      <c r="F361" s="211" t="s">
        <v>524</v>
      </c>
      <c r="G361" s="211" t="s">
        <v>525</v>
      </c>
      <c r="H361" s="214">
        <v>2025</v>
      </c>
    </row>
    <row r="362" spans="1:8" ht="38.25" x14ac:dyDescent="0.25">
      <c r="A362" s="14"/>
      <c r="B362" s="117" t="s">
        <v>2</v>
      </c>
      <c r="C362" s="236" t="s">
        <v>128</v>
      </c>
      <c r="D362" s="14">
        <v>0</v>
      </c>
      <c r="E362" s="110">
        <v>719</v>
      </c>
      <c r="F362" s="211" t="s">
        <v>524</v>
      </c>
      <c r="G362" s="211" t="s">
        <v>525</v>
      </c>
      <c r="H362" s="214">
        <v>2025</v>
      </c>
    </row>
    <row r="363" spans="1:8" ht="38.25" x14ac:dyDescent="0.25">
      <c r="A363" s="14"/>
      <c r="B363" s="117" t="s">
        <v>10</v>
      </c>
      <c r="C363" s="236" t="s">
        <v>128</v>
      </c>
      <c r="D363" s="14">
        <v>0</v>
      </c>
      <c r="E363" s="110">
        <v>2254</v>
      </c>
      <c r="F363" s="211" t="s">
        <v>524</v>
      </c>
      <c r="G363" s="211" t="s">
        <v>525</v>
      </c>
      <c r="H363" s="214">
        <v>2025</v>
      </c>
    </row>
    <row r="364" spans="1:8" ht="25.5" x14ac:dyDescent="0.25">
      <c r="A364" s="24"/>
      <c r="B364" s="19" t="s">
        <v>480</v>
      </c>
      <c r="C364" s="106"/>
      <c r="D364" s="225"/>
      <c r="E364" s="24"/>
      <c r="F364" s="24"/>
      <c r="G364" s="24"/>
      <c r="H364" s="24"/>
    </row>
    <row r="365" spans="1:8" ht="38.25" x14ac:dyDescent="0.25">
      <c r="A365" s="235">
        <v>60</v>
      </c>
      <c r="B365" s="117" t="s">
        <v>8</v>
      </c>
      <c r="C365" s="236" t="s">
        <v>128</v>
      </c>
      <c r="D365" s="14">
        <v>0</v>
      </c>
      <c r="E365" s="213">
        <v>1910</v>
      </c>
      <c r="F365" s="211" t="s">
        <v>524</v>
      </c>
      <c r="G365" s="211" t="s">
        <v>525</v>
      </c>
      <c r="H365" s="214">
        <v>2025</v>
      </c>
    </row>
    <row r="366" spans="1:8" ht="25.5" x14ac:dyDescent="0.25">
      <c r="A366" s="14"/>
      <c r="B366" s="117" t="s">
        <v>3</v>
      </c>
      <c r="C366" s="236" t="s">
        <v>128</v>
      </c>
      <c r="D366" s="14">
        <v>0</v>
      </c>
      <c r="E366" s="213">
        <v>1275</v>
      </c>
      <c r="F366" s="211" t="s">
        <v>524</v>
      </c>
      <c r="G366" s="211" t="s">
        <v>525</v>
      </c>
      <c r="H366" s="214">
        <v>2025</v>
      </c>
    </row>
    <row r="367" spans="1:8" ht="25.5" x14ac:dyDescent="0.25">
      <c r="A367" s="14"/>
      <c r="B367" s="117" t="s">
        <v>0</v>
      </c>
      <c r="C367" s="236" t="s">
        <v>128</v>
      </c>
      <c r="D367" s="14">
        <v>0</v>
      </c>
      <c r="E367" s="110">
        <v>2399</v>
      </c>
      <c r="F367" s="211" t="s">
        <v>524</v>
      </c>
      <c r="G367" s="211" t="s">
        <v>525</v>
      </c>
      <c r="H367" s="214">
        <v>2025</v>
      </c>
    </row>
    <row r="368" spans="1:8" ht="38.25" x14ac:dyDescent="0.25">
      <c r="A368" s="14"/>
      <c r="B368" s="117" t="s">
        <v>2</v>
      </c>
      <c r="C368" s="236" t="s">
        <v>128</v>
      </c>
      <c r="D368" s="14">
        <v>0</v>
      </c>
      <c r="E368" s="110">
        <v>719</v>
      </c>
      <c r="F368" s="211" t="s">
        <v>524</v>
      </c>
      <c r="G368" s="211" t="s">
        <v>525</v>
      </c>
      <c r="H368" s="214">
        <v>2025</v>
      </c>
    </row>
    <row r="369" spans="1:8" ht="38.25" x14ac:dyDescent="0.25">
      <c r="A369" s="14"/>
      <c r="B369" s="117" t="s">
        <v>10</v>
      </c>
      <c r="C369" s="236" t="s">
        <v>128</v>
      </c>
      <c r="D369" s="14">
        <v>0</v>
      </c>
      <c r="E369" s="110">
        <v>2254</v>
      </c>
      <c r="F369" s="211" t="s">
        <v>524</v>
      </c>
      <c r="G369" s="211" t="s">
        <v>525</v>
      </c>
      <c r="H369" s="214">
        <v>2025</v>
      </c>
    </row>
    <row r="370" spans="1:8" ht="25.5" x14ac:dyDescent="0.25">
      <c r="A370" s="24"/>
      <c r="B370" s="19" t="s">
        <v>481</v>
      </c>
      <c r="C370" s="106"/>
      <c r="D370" s="225"/>
      <c r="E370" s="24"/>
      <c r="F370" s="24"/>
      <c r="G370" s="24"/>
      <c r="H370" s="24"/>
    </row>
    <row r="371" spans="1:8" ht="38.25" x14ac:dyDescent="0.25">
      <c r="A371" s="235">
        <v>61</v>
      </c>
      <c r="B371" s="117" t="s">
        <v>8</v>
      </c>
      <c r="C371" s="236" t="s">
        <v>128</v>
      </c>
      <c r="D371" s="14">
        <v>0</v>
      </c>
      <c r="E371" s="213">
        <v>1910</v>
      </c>
      <c r="F371" s="211" t="s">
        <v>524</v>
      </c>
      <c r="G371" s="211" t="s">
        <v>525</v>
      </c>
      <c r="H371" s="214">
        <v>2025</v>
      </c>
    </row>
    <row r="372" spans="1:8" ht="25.5" x14ac:dyDescent="0.25">
      <c r="A372" s="14"/>
      <c r="B372" s="117" t="s">
        <v>3</v>
      </c>
      <c r="C372" s="236" t="s">
        <v>128</v>
      </c>
      <c r="D372" s="14">
        <v>0</v>
      </c>
      <c r="E372" s="213">
        <v>1275</v>
      </c>
      <c r="F372" s="211" t="s">
        <v>524</v>
      </c>
      <c r="G372" s="211" t="s">
        <v>525</v>
      </c>
      <c r="H372" s="214">
        <v>2025</v>
      </c>
    </row>
    <row r="373" spans="1:8" ht="25.5" x14ac:dyDescent="0.25">
      <c r="A373" s="14"/>
      <c r="B373" s="117" t="s">
        <v>0</v>
      </c>
      <c r="C373" s="236" t="s">
        <v>128</v>
      </c>
      <c r="D373" s="14">
        <v>0</v>
      </c>
      <c r="E373" s="110">
        <v>2399</v>
      </c>
      <c r="F373" s="211" t="s">
        <v>524</v>
      </c>
      <c r="G373" s="211" t="s">
        <v>525</v>
      </c>
      <c r="H373" s="214">
        <v>2025</v>
      </c>
    </row>
    <row r="374" spans="1:8" ht="38.25" x14ac:dyDescent="0.25">
      <c r="A374" s="14"/>
      <c r="B374" s="117" t="s">
        <v>2</v>
      </c>
      <c r="C374" s="236" t="s">
        <v>128</v>
      </c>
      <c r="D374" s="14">
        <v>0</v>
      </c>
      <c r="E374" s="110">
        <v>719</v>
      </c>
      <c r="F374" s="211" t="s">
        <v>524</v>
      </c>
      <c r="G374" s="211" t="s">
        <v>525</v>
      </c>
      <c r="H374" s="214">
        <v>2025</v>
      </c>
    </row>
    <row r="375" spans="1:8" ht="38.25" x14ac:dyDescent="0.25">
      <c r="A375" s="14"/>
      <c r="B375" s="117" t="s">
        <v>10</v>
      </c>
      <c r="C375" s="236" t="s">
        <v>128</v>
      </c>
      <c r="D375" s="14">
        <v>0</v>
      </c>
      <c r="E375" s="110">
        <v>2254</v>
      </c>
      <c r="F375" s="211" t="s">
        <v>524</v>
      </c>
      <c r="G375" s="211" t="s">
        <v>525</v>
      </c>
      <c r="H375" s="214">
        <v>2025</v>
      </c>
    </row>
    <row r="376" spans="1:8" ht="25.5" x14ac:dyDescent="0.25">
      <c r="A376" s="24"/>
      <c r="B376" s="19" t="s">
        <v>482</v>
      </c>
      <c r="C376" s="106"/>
      <c r="D376" s="225"/>
      <c r="E376" s="24"/>
      <c r="F376" s="24"/>
      <c r="G376" s="24"/>
      <c r="H376" s="24"/>
    </row>
    <row r="377" spans="1:8" ht="38.25" x14ac:dyDescent="0.25">
      <c r="A377" s="235">
        <v>62</v>
      </c>
      <c r="B377" s="117" t="s">
        <v>8</v>
      </c>
      <c r="C377" s="236" t="s">
        <v>128</v>
      </c>
      <c r="D377" s="14">
        <v>0</v>
      </c>
      <c r="E377" s="213">
        <v>1910</v>
      </c>
      <c r="F377" s="211" t="s">
        <v>524</v>
      </c>
      <c r="G377" s="211" t="s">
        <v>525</v>
      </c>
      <c r="H377" s="214">
        <v>2026</v>
      </c>
    </row>
    <row r="378" spans="1:8" ht="25.5" x14ac:dyDescent="0.25">
      <c r="A378" s="14"/>
      <c r="B378" s="117" t="s">
        <v>3</v>
      </c>
      <c r="C378" s="236" t="s">
        <v>128</v>
      </c>
      <c r="D378" s="14">
        <v>0</v>
      </c>
      <c r="E378" s="213">
        <v>1275</v>
      </c>
      <c r="F378" s="211" t="s">
        <v>524</v>
      </c>
      <c r="G378" s="211" t="s">
        <v>525</v>
      </c>
      <c r="H378" s="214">
        <v>2026</v>
      </c>
    </row>
    <row r="379" spans="1:8" ht="25.5" x14ac:dyDescent="0.25">
      <c r="A379" s="14"/>
      <c r="B379" s="117" t="s">
        <v>0</v>
      </c>
      <c r="C379" s="236" t="s">
        <v>128</v>
      </c>
      <c r="D379" s="14">
        <v>0</v>
      </c>
      <c r="E379" s="110">
        <v>2399</v>
      </c>
      <c r="F379" s="211" t="s">
        <v>524</v>
      </c>
      <c r="G379" s="211" t="s">
        <v>525</v>
      </c>
      <c r="H379" s="214">
        <v>2026</v>
      </c>
    </row>
    <row r="380" spans="1:8" ht="38.25" x14ac:dyDescent="0.25">
      <c r="A380" s="14"/>
      <c r="B380" s="117" t="s">
        <v>2</v>
      </c>
      <c r="C380" s="236" t="s">
        <v>128</v>
      </c>
      <c r="D380" s="14">
        <v>0</v>
      </c>
      <c r="E380" s="110">
        <v>719</v>
      </c>
      <c r="F380" s="211" t="s">
        <v>524</v>
      </c>
      <c r="G380" s="211" t="s">
        <v>525</v>
      </c>
      <c r="H380" s="214">
        <v>2026</v>
      </c>
    </row>
    <row r="381" spans="1:8" ht="38.25" x14ac:dyDescent="0.25">
      <c r="A381" s="14"/>
      <c r="B381" s="117" t="s">
        <v>10</v>
      </c>
      <c r="C381" s="236" t="s">
        <v>128</v>
      </c>
      <c r="D381" s="14">
        <v>0</v>
      </c>
      <c r="E381" s="110">
        <v>2254</v>
      </c>
      <c r="F381" s="211" t="s">
        <v>524</v>
      </c>
      <c r="G381" s="211" t="s">
        <v>525</v>
      </c>
      <c r="H381" s="214">
        <v>2026</v>
      </c>
    </row>
    <row r="382" spans="1:8" ht="25.5" x14ac:dyDescent="0.25">
      <c r="A382" s="24"/>
      <c r="B382" s="19" t="s">
        <v>483</v>
      </c>
      <c r="C382" s="106"/>
      <c r="D382" s="225"/>
      <c r="E382" s="24"/>
      <c r="F382" s="24"/>
      <c r="G382" s="24"/>
      <c r="H382" s="24"/>
    </row>
    <row r="383" spans="1:8" ht="38.25" x14ac:dyDescent="0.25">
      <c r="A383" s="235">
        <v>63</v>
      </c>
      <c r="B383" s="117" t="s">
        <v>8</v>
      </c>
      <c r="C383" s="236" t="s">
        <v>128</v>
      </c>
      <c r="D383" s="14">
        <v>0</v>
      </c>
      <c r="E383" s="213">
        <v>1910</v>
      </c>
      <c r="F383" s="211" t="s">
        <v>524</v>
      </c>
      <c r="G383" s="211" t="s">
        <v>525</v>
      </c>
      <c r="H383" s="214">
        <v>2026</v>
      </c>
    </row>
    <row r="384" spans="1:8" ht="25.5" x14ac:dyDescent="0.25">
      <c r="A384" s="14"/>
      <c r="B384" s="117" t="s">
        <v>3</v>
      </c>
      <c r="C384" s="236" t="s">
        <v>128</v>
      </c>
      <c r="D384" s="14">
        <v>0</v>
      </c>
      <c r="E384" s="213">
        <v>1275</v>
      </c>
      <c r="F384" s="211" t="s">
        <v>524</v>
      </c>
      <c r="G384" s="211" t="s">
        <v>525</v>
      </c>
      <c r="H384" s="214">
        <v>2026</v>
      </c>
    </row>
    <row r="385" spans="1:8" ht="25.5" x14ac:dyDescent="0.25">
      <c r="A385" s="14"/>
      <c r="B385" s="117" t="s">
        <v>0</v>
      </c>
      <c r="C385" s="236" t="s">
        <v>128</v>
      </c>
      <c r="D385" s="14">
        <v>0</v>
      </c>
      <c r="E385" s="110">
        <v>2399</v>
      </c>
      <c r="F385" s="211" t="s">
        <v>524</v>
      </c>
      <c r="G385" s="211" t="s">
        <v>525</v>
      </c>
      <c r="H385" s="214">
        <v>2026</v>
      </c>
    </row>
    <row r="386" spans="1:8" ht="38.25" x14ac:dyDescent="0.25">
      <c r="A386" s="14"/>
      <c r="B386" s="117" t="s">
        <v>2</v>
      </c>
      <c r="C386" s="236" t="s">
        <v>128</v>
      </c>
      <c r="D386" s="14">
        <v>0</v>
      </c>
      <c r="E386" s="110">
        <v>719</v>
      </c>
      <c r="F386" s="211" t="s">
        <v>524</v>
      </c>
      <c r="G386" s="211" t="s">
        <v>525</v>
      </c>
      <c r="H386" s="214">
        <v>2026</v>
      </c>
    </row>
    <row r="387" spans="1:8" ht="38.25" x14ac:dyDescent="0.25">
      <c r="A387" s="14"/>
      <c r="B387" s="117" t="s">
        <v>10</v>
      </c>
      <c r="C387" s="236" t="s">
        <v>128</v>
      </c>
      <c r="D387" s="14">
        <v>0</v>
      </c>
      <c r="E387" s="110">
        <v>2254</v>
      </c>
      <c r="F387" s="211" t="s">
        <v>524</v>
      </c>
      <c r="G387" s="211" t="s">
        <v>525</v>
      </c>
      <c r="H387" s="214">
        <v>2026</v>
      </c>
    </row>
    <row r="388" spans="1:8" ht="25.5" x14ac:dyDescent="0.25">
      <c r="A388" s="24"/>
      <c r="B388" s="19" t="s">
        <v>484</v>
      </c>
      <c r="C388" s="106"/>
      <c r="D388" s="225"/>
      <c r="E388" s="24"/>
      <c r="F388" s="24"/>
      <c r="G388" s="24"/>
      <c r="H388" s="24"/>
    </row>
    <row r="389" spans="1:8" ht="38.25" x14ac:dyDescent="0.25">
      <c r="A389" s="235">
        <v>64</v>
      </c>
      <c r="B389" s="117" t="s">
        <v>8</v>
      </c>
      <c r="C389" s="236" t="s">
        <v>128</v>
      </c>
      <c r="D389" s="14">
        <v>0</v>
      </c>
      <c r="E389" s="213">
        <v>1910</v>
      </c>
      <c r="F389" s="211" t="s">
        <v>524</v>
      </c>
      <c r="G389" s="211" t="s">
        <v>525</v>
      </c>
      <c r="H389" s="214">
        <v>2026</v>
      </c>
    </row>
    <row r="390" spans="1:8" ht="25.5" x14ac:dyDescent="0.25">
      <c r="A390" s="14"/>
      <c r="B390" s="117" t="s">
        <v>3</v>
      </c>
      <c r="C390" s="236" t="s">
        <v>128</v>
      </c>
      <c r="D390" s="14">
        <v>0</v>
      </c>
      <c r="E390" s="213">
        <v>1275</v>
      </c>
      <c r="F390" s="211" t="s">
        <v>524</v>
      </c>
      <c r="G390" s="211" t="s">
        <v>525</v>
      </c>
      <c r="H390" s="214">
        <v>2026</v>
      </c>
    </row>
    <row r="391" spans="1:8" ht="25.5" x14ac:dyDescent="0.25">
      <c r="A391" s="14"/>
      <c r="B391" s="117" t="s">
        <v>0</v>
      </c>
      <c r="C391" s="236" t="s">
        <v>128</v>
      </c>
      <c r="D391" s="14">
        <v>0</v>
      </c>
      <c r="E391" s="110">
        <v>2399</v>
      </c>
      <c r="F391" s="211" t="s">
        <v>524</v>
      </c>
      <c r="G391" s="211" t="s">
        <v>525</v>
      </c>
      <c r="H391" s="214">
        <v>2026</v>
      </c>
    </row>
    <row r="392" spans="1:8" ht="38.25" x14ac:dyDescent="0.25">
      <c r="A392" s="14"/>
      <c r="B392" s="117" t="s">
        <v>2</v>
      </c>
      <c r="C392" s="236" t="s">
        <v>128</v>
      </c>
      <c r="D392" s="14">
        <v>0</v>
      </c>
      <c r="E392" s="110">
        <v>719</v>
      </c>
      <c r="F392" s="211" t="s">
        <v>524</v>
      </c>
      <c r="G392" s="211" t="s">
        <v>525</v>
      </c>
      <c r="H392" s="214">
        <v>2026</v>
      </c>
    </row>
    <row r="393" spans="1:8" ht="38.25" x14ac:dyDescent="0.25">
      <c r="A393" s="14"/>
      <c r="B393" s="117" t="s">
        <v>10</v>
      </c>
      <c r="C393" s="236" t="s">
        <v>128</v>
      </c>
      <c r="D393" s="14">
        <v>0</v>
      </c>
      <c r="E393" s="110">
        <v>2254</v>
      </c>
      <c r="F393" s="211" t="s">
        <v>524</v>
      </c>
      <c r="G393" s="211" t="s">
        <v>525</v>
      </c>
      <c r="H393" s="214">
        <v>2026</v>
      </c>
    </row>
    <row r="394" spans="1:8" ht="25.5" x14ac:dyDescent="0.25">
      <c r="A394" s="24"/>
      <c r="B394" s="19" t="s">
        <v>485</v>
      </c>
      <c r="C394" s="106"/>
      <c r="D394" s="225"/>
      <c r="E394" s="24"/>
      <c r="F394" s="24"/>
      <c r="G394" s="24"/>
      <c r="H394" s="24"/>
    </row>
    <row r="395" spans="1:8" ht="38.25" x14ac:dyDescent="0.25">
      <c r="A395" s="235">
        <v>65</v>
      </c>
      <c r="B395" s="117" t="s">
        <v>8</v>
      </c>
      <c r="C395" s="236" t="s">
        <v>128</v>
      </c>
      <c r="D395" s="14">
        <v>0</v>
      </c>
      <c r="E395" s="213">
        <v>1910</v>
      </c>
      <c r="F395" s="211" t="s">
        <v>524</v>
      </c>
      <c r="G395" s="211" t="s">
        <v>525</v>
      </c>
      <c r="H395" s="214">
        <v>2027</v>
      </c>
    </row>
    <row r="396" spans="1:8" ht="25.5" x14ac:dyDescent="0.25">
      <c r="A396" s="14"/>
      <c r="B396" s="117" t="s">
        <v>3</v>
      </c>
      <c r="C396" s="236" t="s">
        <v>128</v>
      </c>
      <c r="D396" s="14">
        <v>0</v>
      </c>
      <c r="E396" s="213">
        <v>1275</v>
      </c>
      <c r="F396" s="211" t="s">
        <v>524</v>
      </c>
      <c r="G396" s="211" t="s">
        <v>525</v>
      </c>
      <c r="H396" s="214">
        <v>2027</v>
      </c>
    </row>
    <row r="397" spans="1:8" ht="25.5" x14ac:dyDescent="0.25">
      <c r="A397" s="14"/>
      <c r="B397" s="117" t="s">
        <v>0</v>
      </c>
      <c r="C397" s="236" t="s">
        <v>128</v>
      </c>
      <c r="D397" s="14">
        <v>0</v>
      </c>
      <c r="E397" s="110">
        <v>2399</v>
      </c>
      <c r="F397" s="211" t="s">
        <v>524</v>
      </c>
      <c r="G397" s="211" t="s">
        <v>525</v>
      </c>
      <c r="H397" s="214">
        <v>2027</v>
      </c>
    </row>
    <row r="398" spans="1:8" ht="38.25" x14ac:dyDescent="0.25">
      <c r="A398" s="14"/>
      <c r="B398" s="117" t="s">
        <v>2</v>
      </c>
      <c r="C398" s="236" t="s">
        <v>128</v>
      </c>
      <c r="D398" s="14">
        <v>0</v>
      </c>
      <c r="E398" s="110">
        <v>719</v>
      </c>
      <c r="F398" s="211" t="s">
        <v>524</v>
      </c>
      <c r="G398" s="211" t="s">
        <v>525</v>
      </c>
      <c r="H398" s="214">
        <v>2027</v>
      </c>
    </row>
    <row r="399" spans="1:8" ht="38.25" x14ac:dyDescent="0.25">
      <c r="A399" s="14"/>
      <c r="B399" s="117" t="s">
        <v>10</v>
      </c>
      <c r="C399" s="236" t="s">
        <v>128</v>
      </c>
      <c r="D399" s="14">
        <v>0</v>
      </c>
      <c r="E399" s="110">
        <v>2254</v>
      </c>
      <c r="F399" s="211" t="s">
        <v>524</v>
      </c>
      <c r="G399" s="211" t="s">
        <v>525</v>
      </c>
      <c r="H399" s="214">
        <v>2027</v>
      </c>
    </row>
    <row r="400" spans="1:8" ht="25.5" x14ac:dyDescent="0.25">
      <c r="A400" s="24"/>
      <c r="B400" s="19" t="s">
        <v>486</v>
      </c>
      <c r="C400" s="106"/>
      <c r="D400" s="225"/>
      <c r="E400" s="24"/>
      <c r="F400" s="24"/>
      <c r="G400" s="24"/>
      <c r="H400" s="24"/>
    </row>
    <row r="401" spans="1:8" ht="38.25" x14ac:dyDescent="0.25">
      <c r="A401" s="235">
        <v>66</v>
      </c>
      <c r="B401" s="117" t="s">
        <v>8</v>
      </c>
      <c r="C401" s="236" t="s">
        <v>128</v>
      </c>
      <c r="D401" s="14">
        <v>0</v>
      </c>
      <c r="E401" s="213">
        <v>1910</v>
      </c>
      <c r="F401" s="211" t="s">
        <v>524</v>
      </c>
      <c r="G401" s="211" t="s">
        <v>525</v>
      </c>
      <c r="H401" s="214">
        <v>2027</v>
      </c>
    </row>
    <row r="402" spans="1:8" ht="25.5" x14ac:dyDescent="0.25">
      <c r="A402" s="14"/>
      <c r="B402" s="117" t="s">
        <v>3</v>
      </c>
      <c r="C402" s="236" t="s">
        <v>128</v>
      </c>
      <c r="D402" s="14">
        <v>0</v>
      </c>
      <c r="E402" s="213">
        <v>1275</v>
      </c>
      <c r="F402" s="211" t="s">
        <v>524</v>
      </c>
      <c r="G402" s="211" t="s">
        <v>525</v>
      </c>
      <c r="H402" s="214">
        <v>2027</v>
      </c>
    </row>
    <row r="403" spans="1:8" ht="25.5" x14ac:dyDescent="0.25">
      <c r="A403" s="14"/>
      <c r="B403" s="117" t="s">
        <v>0</v>
      </c>
      <c r="C403" s="236" t="s">
        <v>128</v>
      </c>
      <c r="D403" s="14">
        <v>0</v>
      </c>
      <c r="E403" s="110">
        <v>2399</v>
      </c>
      <c r="F403" s="211" t="s">
        <v>524</v>
      </c>
      <c r="G403" s="211" t="s">
        <v>525</v>
      </c>
      <c r="H403" s="214">
        <v>2027</v>
      </c>
    </row>
    <row r="404" spans="1:8" ht="38.25" x14ac:dyDescent="0.25">
      <c r="A404" s="14"/>
      <c r="B404" s="117" t="s">
        <v>2</v>
      </c>
      <c r="C404" s="236" t="s">
        <v>128</v>
      </c>
      <c r="D404" s="14">
        <v>0</v>
      </c>
      <c r="E404" s="110">
        <v>719</v>
      </c>
      <c r="F404" s="211" t="s">
        <v>524</v>
      </c>
      <c r="G404" s="211" t="s">
        <v>525</v>
      </c>
      <c r="H404" s="214">
        <v>2027</v>
      </c>
    </row>
    <row r="405" spans="1:8" ht="38.25" x14ac:dyDescent="0.25">
      <c r="A405" s="14"/>
      <c r="B405" s="117" t="s">
        <v>10</v>
      </c>
      <c r="C405" s="236" t="s">
        <v>128</v>
      </c>
      <c r="D405" s="14">
        <v>0</v>
      </c>
      <c r="E405" s="110">
        <v>2254</v>
      </c>
      <c r="F405" s="211" t="s">
        <v>524</v>
      </c>
      <c r="G405" s="211" t="s">
        <v>525</v>
      </c>
      <c r="H405" s="214">
        <v>2027</v>
      </c>
    </row>
    <row r="406" spans="1:8" ht="25.5" x14ac:dyDescent="0.25">
      <c r="A406" s="24"/>
      <c r="B406" s="19" t="s">
        <v>487</v>
      </c>
      <c r="C406" s="106"/>
      <c r="D406" s="225"/>
      <c r="E406" s="24"/>
      <c r="F406" s="24"/>
      <c r="G406" s="24"/>
      <c r="H406" s="24"/>
    </row>
    <row r="407" spans="1:8" ht="38.25" x14ac:dyDescent="0.25">
      <c r="A407" s="235">
        <v>67</v>
      </c>
      <c r="B407" s="117" t="s">
        <v>8</v>
      </c>
      <c r="C407" s="236" t="s">
        <v>128</v>
      </c>
      <c r="D407" s="14">
        <v>0</v>
      </c>
      <c r="E407" s="213">
        <v>1910</v>
      </c>
      <c r="F407" s="211" t="s">
        <v>524</v>
      </c>
      <c r="G407" s="211" t="s">
        <v>525</v>
      </c>
      <c r="H407" s="214">
        <v>2027</v>
      </c>
    </row>
    <row r="408" spans="1:8" ht="25.5" x14ac:dyDescent="0.25">
      <c r="A408" s="14"/>
      <c r="B408" s="117" t="s">
        <v>3</v>
      </c>
      <c r="C408" s="236" t="s">
        <v>128</v>
      </c>
      <c r="D408" s="14">
        <v>0</v>
      </c>
      <c r="E408" s="213">
        <v>1275</v>
      </c>
      <c r="F408" s="211" t="s">
        <v>524</v>
      </c>
      <c r="G408" s="211" t="s">
        <v>525</v>
      </c>
      <c r="H408" s="214">
        <v>2027</v>
      </c>
    </row>
    <row r="409" spans="1:8" ht="25.5" x14ac:dyDescent="0.25">
      <c r="A409" s="14"/>
      <c r="B409" s="117" t="s">
        <v>0</v>
      </c>
      <c r="C409" s="236" t="s">
        <v>128</v>
      </c>
      <c r="D409" s="14">
        <v>0</v>
      </c>
      <c r="E409" s="110">
        <v>2399</v>
      </c>
      <c r="F409" s="211" t="s">
        <v>524</v>
      </c>
      <c r="G409" s="211" t="s">
        <v>525</v>
      </c>
      <c r="H409" s="214">
        <v>2027</v>
      </c>
    </row>
    <row r="410" spans="1:8" ht="38.25" x14ac:dyDescent="0.25">
      <c r="A410" s="14"/>
      <c r="B410" s="117" t="s">
        <v>2</v>
      </c>
      <c r="C410" s="236" t="s">
        <v>128</v>
      </c>
      <c r="D410" s="14">
        <v>0</v>
      </c>
      <c r="E410" s="110">
        <v>719</v>
      </c>
      <c r="F410" s="211" t="s">
        <v>524</v>
      </c>
      <c r="G410" s="211" t="s">
        <v>525</v>
      </c>
      <c r="H410" s="214">
        <v>2027</v>
      </c>
    </row>
    <row r="411" spans="1:8" ht="38.25" x14ac:dyDescent="0.25">
      <c r="A411" s="14"/>
      <c r="B411" s="117" t="s">
        <v>10</v>
      </c>
      <c r="C411" s="236" t="s">
        <v>128</v>
      </c>
      <c r="D411" s="14">
        <v>0</v>
      </c>
      <c r="E411" s="110">
        <v>2254</v>
      </c>
      <c r="F411" s="211" t="s">
        <v>524</v>
      </c>
      <c r="G411" s="211" t="s">
        <v>525</v>
      </c>
      <c r="H411" s="214">
        <v>2027</v>
      </c>
    </row>
    <row r="412" spans="1:8" ht="25.5" x14ac:dyDescent="0.25">
      <c r="A412" s="24"/>
      <c r="B412" s="19" t="s">
        <v>488</v>
      </c>
      <c r="C412" s="106"/>
      <c r="D412" s="225"/>
      <c r="E412" s="24"/>
      <c r="F412" s="24"/>
      <c r="G412" s="24"/>
      <c r="H412" s="24"/>
    </row>
    <row r="413" spans="1:8" ht="38.25" x14ac:dyDescent="0.25">
      <c r="A413" s="235">
        <v>68</v>
      </c>
      <c r="B413" s="117" t="s">
        <v>8</v>
      </c>
      <c r="C413" s="236" t="s">
        <v>128</v>
      </c>
      <c r="D413" s="14">
        <v>0</v>
      </c>
      <c r="E413" s="213">
        <v>1910</v>
      </c>
      <c r="F413" s="211" t="s">
        <v>524</v>
      </c>
      <c r="G413" s="211" t="s">
        <v>525</v>
      </c>
      <c r="H413" s="214">
        <v>2028</v>
      </c>
    </row>
    <row r="414" spans="1:8" ht="25.5" x14ac:dyDescent="0.25">
      <c r="A414" s="14"/>
      <c r="B414" s="117" t="s">
        <v>3</v>
      </c>
      <c r="C414" s="236" t="s">
        <v>128</v>
      </c>
      <c r="D414" s="14">
        <v>0</v>
      </c>
      <c r="E414" s="213">
        <v>1275</v>
      </c>
      <c r="F414" s="211" t="s">
        <v>524</v>
      </c>
      <c r="G414" s="211" t="s">
        <v>525</v>
      </c>
      <c r="H414" s="214">
        <v>2028</v>
      </c>
    </row>
    <row r="415" spans="1:8" ht="25.5" x14ac:dyDescent="0.25">
      <c r="A415" s="14"/>
      <c r="B415" s="117" t="s">
        <v>0</v>
      </c>
      <c r="C415" s="236" t="s">
        <v>128</v>
      </c>
      <c r="D415" s="14">
        <v>0</v>
      </c>
      <c r="E415" s="110">
        <v>2399</v>
      </c>
      <c r="F415" s="211" t="s">
        <v>524</v>
      </c>
      <c r="G415" s="211" t="s">
        <v>525</v>
      </c>
      <c r="H415" s="214">
        <v>2028</v>
      </c>
    </row>
    <row r="416" spans="1:8" ht="38.25" x14ac:dyDescent="0.25">
      <c r="A416" s="14"/>
      <c r="B416" s="117" t="s">
        <v>2</v>
      </c>
      <c r="C416" s="236" t="s">
        <v>128</v>
      </c>
      <c r="D416" s="14">
        <v>0</v>
      </c>
      <c r="E416" s="110">
        <v>719</v>
      </c>
      <c r="F416" s="211" t="s">
        <v>524</v>
      </c>
      <c r="G416" s="211" t="s">
        <v>525</v>
      </c>
      <c r="H416" s="214">
        <v>2028</v>
      </c>
    </row>
    <row r="417" spans="1:8" ht="38.25" x14ac:dyDescent="0.25">
      <c r="A417" s="14"/>
      <c r="B417" s="117" t="s">
        <v>10</v>
      </c>
      <c r="C417" s="236" t="s">
        <v>128</v>
      </c>
      <c r="D417" s="14">
        <v>0</v>
      </c>
      <c r="E417" s="110">
        <v>2254</v>
      </c>
      <c r="F417" s="211" t="s">
        <v>524</v>
      </c>
      <c r="G417" s="211" t="s">
        <v>525</v>
      </c>
      <c r="H417" s="214">
        <v>2028</v>
      </c>
    </row>
    <row r="418" spans="1:8" ht="25.5" x14ac:dyDescent="0.25">
      <c r="A418" s="24"/>
      <c r="B418" s="19" t="s">
        <v>489</v>
      </c>
      <c r="C418" s="106"/>
      <c r="D418" s="225"/>
      <c r="E418" s="24"/>
      <c r="F418" s="24"/>
      <c r="G418" s="24"/>
      <c r="H418" s="24"/>
    </row>
    <row r="419" spans="1:8" ht="38.25" x14ac:dyDescent="0.25">
      <c r="A419" s="235">
        <v>69</v>
      </c>
      <c r="B419" s="117" t="s">
        <v>8</v>
      </c>
      <c r="C419" s="236" t="s">
        <v>128</v>
      </c>
      <c r="D419" s="14">
        <v>0</v>
      </c>
      <c r="E419" s="213">
        <v>1910</v>
      </c>
      <c r="F419" s="211" t="s">
        <v>524</v>
      </c>
      <c r="G419" s="211" t="s">
        <v>525</v>
      </c>
      <c r="H419" s="214">
        <v>2028</v>
      </c>
    </row>
    <row r="420" spans="1:8" ht="25.5" x14ac:dyDescent="0.25">
      <c r="A420" s="14"/>
      <c r="B420" s="117" t="s">
        <v>3</v>
      </c>
      <c r="C420" s="236" t="s">
        <v>128</v>
      </c>
      <c r="D420" s="14">
        <v>0</v>
      </c>
      <c r="E420" s="213">
        <v>1275</v>
      </c>
      <c r="F420" s="211" t="s">
        <v>524</v>
      </c>
      <c r="G420" s="211" t="s">
        <v>525</v>
      </c>
      <c r="H420" s="214">
        <v>2028</v>
      </c>
    </row>
    <row r="421" spans="1:8" ht="25.5" x14ac:dyDescent="0.25">
      <c r="A421" s="14"/>
      <c r="B421" s="117" t="s">
        <v>0</v>
      </c>
      <c r="C421" s="236" t="s">
        <v>128</v>
      </c>
      <c r="D421" s="14">
        <v>0</v>
      </c>
      <c r="E421" s="110">
        <v>2399</v>
      </c>
      <c r="F421" s="211" t="s">
        <v>524</v>
      </c>
      <c r="G421" s="211" t="s">
        <v>525</v>
      </c>
      <c r="H421" s="214">
        <v>2028</v>
      </c>
    </row>
    <row r="422" spans="1:8" ht="38.25" x14ac:dyDescent="0.25">
      <c r="A422" s="14"/>
      <c r="B422" s="117" t="s">
        <v>2</v>
      </c>
      <c r="C422" s="236" t="s">
        <v>128</v>
      </c>
      <c r="D422" s="14">
        <v>0</v>
      </c>
      <c r="E422" s="110">
        <v>719</v>
      </c>
      <c r="F422" s="211" t="s">
        <v>524</v>
      </c>
      <c r="G422" s="211" t="s">
        <v>525</v>
      </c>
      <c r="H422" s="214">
        <v>2028</v>
      </c>
    </row>
    <row r="423" spans="1:8" ht="38.25" x14ac:dyDescent="0.25">
      <c r="A423" s="14"/>
      <c r="B423" s="117" t="s">
        <v>10</v>
      </c>
      <c r="C423" s="236" t="s">
        <v>128</v>
      </c>
      <c r="D423" s="14">
        <v>0</v>
      </c>
      <c r="E423" s="110">
        <v>2254</v>
      </c>
      <c r="F423" s="211" t="s">
        <v>524</v>
      </c>
      <c r="G423" s="211" t="s">
        <v>525</v>
      </c>
      <c r="H423" s="214">
        <v>2028</v>
      </c>
    </row>
    <row r="424" spans="1:8" ht="25.5" x14ac:dyDescent="0.25">
      <c r="A424" s="24"/>
      <c r="B424" s="19" t="s">
        <v>490</v>
      </c>
      <c r="C424" s="106"/>
      <c r="D424" s="225"/>
      <c r="E424" s="24"/>
      <c r="F424" s="24"/>
      <c r="G424" s="24"/>
      <c r="H424" s="24"/>
    </row>
    <row r="425" spans="1:8" ht="38.25" x14ac:dyDescent="0.25">
      <c r="A425" s="235">
        <v>70</v>
      </c>
      <c r="B425" s="117" t="s">
        <v>8</v>
      </c>
      <c r="C425" s="236" t="s">
        <v>128</v>
      </c>
      <c r="D425" s="14">
        <v>0</v>
      </c>
      <c r="E425" s="110">
        <v>1910</v>
      </c>
      <c r="F425" s="211" t="s">
        <v>524</v>
      </c>
      <c r="G425" s="211" t="s">
        <v>525</v>
      </c>
      <c r="H425" s="214">
        <v>2028</v>
      </c>
    </row>
    <row r="426" spans="1:8" ht="25.5" x14ac:dyDescent="0.25">
      <c r="A426" s="14"/>
      <c r="B426" s="117" t="s">
        <v>3</v>
      </c>
      <c r="C426" s="236" t="s">
        <v>128</v>
      </c>
      <c r="D426" s="14">
        <v>0</v>
      </c>
      <c r="E426" s="110">
        <v>1275</v>
      </c>
      <c r="F426" s="211" t="s">
        <v>524</v>
      </c>
      <c r="G426" s="211" t="s">
        <v>525</v>
      </c>
      <c r="H426" s="214">
        <v>2028</v>
      </c>
    </row>
    <row r="427" spans="1:8" ht="25.5" x14ac:dyDescent="0.25">
      <c r="A427" s="14"/>
      <c r="B427" s="117" t="s">
        <v>0</v>
      </c>
      <c r="C427" s="236" t="s">
        <v>128</v>
      </c>
      <c r="D427" s="14">
        <v>0</v>
      </c>
      <c r="E427" s="110">
        <v>2399</v>
      </c>
      <c r="F427" s="211" t="s">
        <v>524</v>
      </c>
      <c r="G427" s="211" t="s">
        <v>525</v>
      </c>
      <c r="H427" s="214">
        <v>2028</v>
      </c>
    </row>
    <row r="428" spans="1:8" ht="38.25" x14ac:dyDescent="0.25">
      <c r="A428" s="14"/>
      <c r="B428" s="117" t="s">
        <v>2</v>
      </c>
      <c r="C428" s="236" t="s">
        <v>128</v>
      </c>
      <c r="D428" s="14">
        <v>0</v>
      </c>
      <c r="E428" s="110">
        <v>719</v>
      </c>
      <c r="F428" s="211" t="s">
        <v>524</v>
      </c>
      <c r="G428" s="211" t="s">
        <v>525</v>
      </c>
      <c r="H428" s="214">
        <v>2028</v>
      </c>
    </row>
    <row r="429" spans="1:8" ht="38.25" x14ac:dyDescent="0.25">
      <c r="A429" s="14"/>
      <c r="B429" s="117" t="s">
        <v>10</v>
      </c>
      <c r="C429" s="236" t="s">
        <v>128</v>
      </c>
      <c r="D429" s="14">
        <v>0</v>
      </c>
      <c r="E429" s="110">
        <v>2254</v>
      </c>
      <c r="F429" s="211" t="s">
        <v>524</v>
      </c>
      <c r="G429" s="211" t="s">
        <v>525</v>
      </c>
      <c r="H429" s="214">
        <v>2028</v>
      </c>
    </row>
    <row r="430" spans="1:8" ht="25.5" x14ac:dyDescent="0.25">
      <c r="A430" s="24"/>
      <c r="B430" s="19" t="s">
        <v>491</v>
      </c>
      <c r="C430" s="106"/>
      <c r="D430" s="225"/>
      <c r="E430" s="24"/>
      <c r="F430" s="24"/>
      <c r="G430" s="24"/>
      <c r="H430" s="24"/>
    </row>
    <row r="431" spans="1:8" ht="38.25" x14ac:dyDescent="0.25">
      <c r="A431" s="235">
        <v>71</v>
      </c>
      <c r="B431" s="117" t="s">
        <v>8</v>
      </c>
      <c r="C431" s="236" t="s">
        <v>128</v>
      </c>
      <c r="D431" s="14">
        <v>0</v>
      </c>
      <c r="E431" s="110">
        <v>1910</v>
      </c>
      <c r="F431" s="211" t="s">
        <v>524</v>
      </c>
      <c r="G431" s="211" t="s">
        <v>525</v>
      </c>
      <c r="H431" s="214">
        <v>2029</v>
      </c>
    </row>
    <row r="432" spans="1:8" ht="25.5" x14ac:dyDescent="0.25">
      <c r="A432" s="14"/>
      <c r="B432" s="117" t="s">
        <v>3</v>
      </c>
      <c r="C432" s="236" t="s">
        <v>128</v>
      </c>
      <c r="D432" s="14">
        <v>0</v>
      </c>
      <c r="E432" s="110">
        <v>1275</v>
      </c>
      <c r="F432" s="211" t="s">
        <v>524</v>
      </c>
      <c r="G432" s="211" t="s">
        <v>525</v>
      </c>
      <c r="H432" s="214">
        <v>2029</v>
      </c>
    </row>
    <row r="433" spans="1:8" ht="25.5" x14ac:dyDescent="0.25">
      <c r="A433" s="14"/>
      <c r="B433" s="117" t="s">
        <v>0</v>
      </c>
      <c r="C433" s="236" t="s">
        <v>128</v>
      </c>
      <c r="D433" s="14">
        <v>0</v>
      </c>
      <c r="E433" s="110">
        <v>2399</v>
      </c>
      <c r="F433" s="211" t="s">
        <v>524</v>
      </c>
      <c r="G433" s="211" t="s">
        <v>525</v>
      </c>
      <c r="H433" s="214">
        <v>2029</v>
      </c>
    </row>
    <row r="434" spans="1:8" ht="38.25" x14ac:dyDescent="0.25">
      <c r="A434" s="14"/>
      <c r="B434" s="117" t="s">
        <v>2</v>
      </c>
      <c r="C434" s="236" t="s">
        <v>128</v>
      </c>
      <c r="D434" s="14">
        <v>0</v>
      </c>
      <c r="E434" s="110">
        <v>719</v>
      </c>
      <c r="F434" s="211" t="s">
        <v>524</v>
      </c>
      <c r="G434" s="211" t="s">
        <v>525</v>
      </c>
      <c r="H434" s="214">
        <v>2029</v>
      </c>
    </row>
    <row r="435" spans="1:8" ht="38.25" x14ac:dyDescent="0.25">
      <c r="A435" s="14"/>
      <c r="B435" s="117" t="s">
        <v>10</v>
      </c>
      <c r="C435" s="236" t="s">
        <v>128</v>
      </c>
      <c r="D435" s="14">
        <v>0</v>
      </c>
      <c r="E435" s="110">
        <v>2254</v>
      </c>
      <c r="F435" s="211" t="s">
        <v>524</v>
      </c>
      <c r="G435" s="211" t="s">
        <v>525</v>
      </c>
      <c r="H435" s="214">
        <v>2029</v>
      </c>
    </row>
    <row r="436" spans="1:8" ht="25.5" x14ac:dyDescent="0.25">
      <c r="A436" s="24"/>
      <c r="B436" s="19" t="s">
        <v>492</v>
      </c>
      <c r="C436" s="106"/>
      <c r="D436" s="225"/>
      <c r="E436" s="24"/>
      <c r="F436" s="24"/>
      <c r="G436" s="24"/>
      <c r="H436" s="24"/>
    </row>
    <row r="437" spans="1:8" ht="38.25" x14ac:dyDescent="0.25">
      <c r="A437" s="235">
        <v>72</v>
      </c>
      <c r="B437" s="117" t="s">
        <v>8</v>
      </c>
      <c r="C437" s="236" t="s">
        <v>128</v>
      </c>
      <c r="D437" s="14">
        <v>0</v>
      </c>
      <c r="E437" s="110">
        <v>1910</v>
      </c>
      <c r="F437" s="211" t="s">
        <v>524</v>
      </c>
      <c r="G437" s="211" t="s">
        <v>525</v>
      </c>
      <c r="H437" s="214">
        <v>2029</v>
      </c>
    </row>
    <row r="438" spans="1:8" ht="25.5" x14ac:dyDescent="0.25">
      <c r="A438" s="14"/>
      <c r="B438" s="117" t="s">
        <v>3</v>
      </c>
      <c r="C438" s="236" t="s">
        <v>128</v>
      </c>
      <c r="D438" s="14">
        <v>0</v>
      </c>
      <c r="E438" s="110">
        <v>1275</v>
      </c>
      <c r="F438" s="211" t="s">
        <v>524</v>
      </c>
      <c r="G438" s="211" t="s">
        <v>525</v>
      </c>
      <c r="H438" s="214">
        <v>2029</v>
      </c>
    </row>
    <row r="439" spans="1:8" ht="25.5" x14ac:dyDescent="0.25">
      <c r="A439" s="14"/>
      <c r="B439" s="117" t="s">
        <v>0</v>
      </c>
      <c r="C439" s="236" t="s">
        <v>128</v>
      </c>
      <c r="D439" s="14">
        <v>0</v>
      </c>
      <c r="E439" s="110">
        <v>2399</v>
      </c>
      <c r="F439" s="211" t="s">
        <v>524</v>
      </c>
      <c r="G439" s="211" t="s">
        <v>525</v>
      </c>
      <c r="H439" s="214">
        <v>2029</v>
      </c>
    </row>
    <row r="440" spans="1:8" ht="38.25" x14ac:dyDescent="0.25">
      <c r="A440" s="14"/>
      <c r="B440" s="117" t="s">
        <v>2</v>
      </c>
      <c r="C440" s="236" t="s">
        <v>128</v>
      </c>
      <c r="D440" s="14">
        <v>0</v>
      </c>
      <c r="E440" s="110">
        <v>719</v>
      </c>
      <c r="F440" s="211" t="s">
        <v>524</v>
      </c>
      <c r="G440" s="211" t="s">
        <v>525</v>
      </c>
      <c r="H440" s="214">
        <v>2029</v>
      </c>
    </row>
    <row r="441" spans="1:8" ht="38.25" x14ac:dyDescent="0.25">
      <c r="A441" s="14"/>
      <c r="B441" s="117" t="s">
        <v>10</v>
      </c>
      <c r="C441" s="236" t="s">
        <v>128</v>
      </c>
      <c r="D441" s="14">
        <v>0</v>
      </c>
      <c r="E441" s="110">
        <v>2254</v>
      </c>
      <c r="F441" s="211" t="s">
        <v>524</v>
      </c>
      <c r="G441" s="211" t="s">
        <v>525</v>
      </c>
      <c r="H441" s="214">
        <v>2029</v>
      </c>
    </row>
    <row r="442" spans="1:8" ht="25.5" x14ac:dyDescent="0.25">
      <c r="A442" s="24"/>
      <c r="B442" s="19" t="s">
        <v>493</v>
      </c>
      <c r="C442" s="106"/>
      <c r="D442" s="225"/>
      <c r="E442" s="24"/>
      <c r="F442" s="24"/>
      <c r="G442" s="24"/>
      <c r="H442" s="24"/>
    </row>
    <row r="443" spans="1:8" ht="38.25" x14ac:dyDescent="0.25">
      <c r="A443" s="235">
        <v>73</v>
      </c>
      <c r="B443" s="117" t="s">
        <v>8</v>
      </c>
      <c r="C443" s="236" t="s">
        <v>128</v>
      </c>
      <c r="D443" s="14">
        <v>0</v>
      </c>
      <c r="E443" s="110">
        <v>1910</v>
      </c>
      <c r="F443" s="211" t="s">
        <v>524</v>
      </c>
      <c r="G443" s="211" t="s">
        <v>525</v>
      </c>
      <c r="H443" s="214">
        <v>2029</v>
      </c>
    </row>
    <row r="444" spans="1:8" ht="25.5" x14ac:dyDescent="0.25">
      <c r="A444" s="14"/>
      <c r="B444" s="117" t="s">
        <v>3</v>
      </c>
      <c r="C444" s="236" t="s">
        <v>128</v>
      </c>
      <c r="D444" s="14">
        <v>0</v>
      </c>
      <c r="E444" s="110">
        <v>1275</v>
      </c>
      <c r="F444" s="211" t="s">
        <v>524</v>
      </c>
      <c r="G444" s="211" t="s">
        <v>525</v>
      </c>
      <c r="H444" s="214">
        <v>2029</v>
      </c>
    </row>
    <row r="445" spans="1:8" ht="25.5" x14ac:dyDescent="0.25">
      <c r="A445" s="14"/>
      <c r="B445" s="117" t="s">
        <v>0</v>
      </c>
      <c r="C445" s="236" t="s">
        <v>128</v>
      </c>
      <c r="D445" s="14">
        <v>0</v>
      </c>
      <c r="E445" s="110">
        <v>2399</v>
      </c>
      <c r="F445" s="211" t="s">
        <v>524</v>
      </c>
      <c r="G445" s="211" t="s">
        <v>525</v>
      </c>
      <c r="H445" s="214">
        <v>2029</v>
      </c>
    </row>
    <row r="446" spans="1:8" ht="38.25" x14ac:dyDescent="0.25">
      <c r="A446" s="14"/>
      <c r="B446" s="117" t="s">
        <v>2</v>
      </c>
      <c r="C446" s="236" t="s">
        <v>128</v>
      </c>
      <c r="D446" s="14">
        <v>0</v>
      </c>
      <c r="E446" s="110">
        <v>719</v>
      </c>
      <c r="F446" s="211" t="s">
        <v>524</v>
      </c>
      <c r="G446" s="211" t="s">
        <v>525</v>
      </c>
      <c r="H446" s="214">
        <v>2029</v>
      </c>
    </row>
    <row r="447" spans="1:8" ht="38.25" x14ac:dyDescent="0.25">
      <c r="A447" s="14"/>
      <c r="B447" s="117" t="s">
        <v>10</v>
      </c>
      <c r="C447" s="236" t="s">
        <v>128</v>
      </c>
      <c r="D447" s="14">
        <v>0</v>
      </c>
      <c r="E447" s="110">
        <v>2254</v>
      </c>
      <c r="F447" s="211" t="s">
        <v>524</v>
      </c>
      <c r="G447" s="211" t="s">
        <v>525</v>
      </c>
      <c r="H447" s="214">
        <v>2029</v>
      </c>
    </row>
    <row r="448" spans="1:8" ht="25.5" x14ac:dyDescent="0.25">
      <c r="A448" s="24"/>
      <c r="B448" s="19" t="s">
        <v>494</v>
      </c>
      <c r="C448" s="106"/>
      <c r="D448" s="225"/>
      <c r="E448" s="24"/>
      <c r="F448" s="24"/>
      <c r="G448" s="24"/>
      <c r="H448" s="24"/>
    </row>
    <row r="449" spans="1:8" ht="38.25" x14ac:dyDescent="0.25">
      <c r="A449" s="235">
        <v>74</v>
      </c>
      <c r="B449" s="117" t="s">
        <v>8</v>
      </c>
      <c r="C449" s="236" t="s">
        <v>128</v>
      </c>
      <c r="D449" s="14">
        <v>0</v>
      </c>
      <c r="E449" s="110">
        <v>1910</v>
      </c>
      <c r="F449" s="211" t="s">
        <v>524</v>
      </c>
      <c r="G449" s="211" t="s">
        <v>525</v>
      </c>
      <c r="H449" s="214">
        <v>2029</v>
      </c>
    </row>
    <row r="450" spans="1:8" ht="25.5" x14ac:dyDescent="0.25">
      <c r="A450" s="14"/>
      <c r="B450" s="117" t="s">
        <v>3</v>
      </c>
      <c r="C450" s="236" t="s">
        <v>128</v>
      </c>
      <c r="D450" s="14">
        <v>0</v>
      </c>
      <c r="E450" s="110">
        <v>1275</v>
      </c>
      <c r="F450" s="211" t="s">
        <v>524</v>
      </c>
      <c r="G450" s="211" t="s">
        <v>525</v>
      </c>
      <c r="H450" s="214">
        <v>2029</v>
      </c>
    </row>
    <row r="451" spans="1:8" ht="25.5" x14ac:dyDescent="0.25">
      <c r="A451" s="14"/>
      <c r="B451" s="117" t="s">
        <v>0</v>
      </c>
      <c r="C451" s="236" t="s">
        <v>128</v>
      </c>
      <c r="D451" s="14">
        <v>0</v>
      </c>
      <c r="E451" s="110">
        <v>2399</v>
      </c>
      <c r="F451" s="211" t="s">
        <v>524</v>
      </c>
      <c r="G451" s="211" t="s">
        <v>525</v>
      </c>
      <c r="H451" s="214">
        <v>2029</v>
      </c>
    </row>
    <row r="452" spans="1:8" ht="38.25" x14ac:dyDescent="0.25">
      <c r="A452" s="14"/>
      <c r="B452" s="117" t="s">
        <v>2</v>
      </c>
      <c r="C452" s="236" t="s">
        <v>128</v>
      </c>
      <c r="D452" s="14">
        <v>0</v>
      </c>
      <c r="E452" s="110">
        <v>719</v>
      </c>
      <c r="F452" s="211" t="s">
        <v>524</v>
      </c>
      <c r="G452" s="211" t="s">
        <v>525</v>
      </c>
      <c r="H452" s="214">
        <v>2029</v>
      </c>
    </row>
    <row r="453" spans="1:8" ht="38.25" x14ac:dyDescent="0.25">
      <c r="A453" s="14"/>
      <c r="B453" s="117" t="s">
        <v>10</v>
      </c>
      <c r="C453" s="236" t="s">
        <v>128</v>
      </c>
      <c r="D453" s="14">
        <v>0</v>
      </c>
      <c r="E453" s="110">
        <v>2254</v>
      </c>
      <c r="F453" s="211" t="s">
        <v>524</v>
      </c>
      <c r="G453" s="211" t="s">
        <v>525</v>
      </c>
      <c r="H453" s="214">
        <v>2029</v>
      </c>
    </row>
    <row r="454" spans="1:8" ht="25.5" x14ac:dyDescent="0.25">
      <c r="A454" s="24"/>
      <c r="B454" s="19" t="s">
        <v>495</v>
      </c>
      <c r="C454" s="106"/>
      <c r="D454" s="225"/>
      <c r="E454" s="24"/>
      <c r="F454" s="24"/>
      <c r="G454" s="24"/>
      <c r="H454" s="24"/>
    </row>
    <row r="455" spans="1:8" ht="38.25" x14ac:dyDescent="0.25">
      <c r="A455" s="235">
        <v>75</v>
      </c>
      <c r="B455" s="117" t="s">
        <v>8</v>
      </c>
      <c r="C455" s="236" t="s">
        <v>128</v>
      </c>
      <c r="D455" s="14">
        <v>0</v>
      </c>
      <c r="E455" s="110">
        <v>1910</v>
      </c>
      <c r="F455" s="211" t="s">
        <v>524</v>
      </c>
      <c r="G455" s="211" t="s">
        <v>525</v>
      </c>
      <c r="H455" s="214">
        <v>2030</v>
      </c>
    </row>
    <row r="456" spans="1:8" ht="25.5" x14ac:dyDescent="0.25">
      <c r="A456" s="14"/>
      <c r="B456" s="117" t="s">
        <v>3</v>
      </c>
      <c r="C456" s="236" t="s">
        <v>128</v>
      </c>
      <c r="D456" s="14">
        <v>0</v>
      </c>
      <c r="E456" s="110">
        <v>1275</v>
      </c>
      <c r="F456" s="211" t="s">
        <v>524</v>
      </c>
      <c r="G456" s="211" t="s">
        <v>525</v>
      </c>
      <c r="H456" s="214">
        <v>2030</v>
      </c>
    </row>
    <row r="457" spans="1:8" ht="25.5" x14ac:dyDescent="0.25">
      <c r="A457" s="14"/>
      <c r="B457" s="117" t="s">
        <v>0</v>
      </c>
      <c r="C457" s="236" t="s">
        <v>128</v>
      </c>
      <c r="D457" s="14">
        <v>0</v>
      </c>
      <c r="E457" s="110">
        <v>2399</v>
      </c>
      <c r="F457" s="211" t="s">
        <v>524</v>
      </c>
      <c r="G457" s="211" t="s">
        <v>525</v>
      </c>
      <c r="H457" s="214">
        <v>2030</v>
      </c>
    </row>
    <row r="458" spans="1:8" ht="38.25" x14ac:dyDescent="0.25">
      <c r="A458" s="14"/>
      <c r="B458" s="117" t="s">
        <v>2</v>
      </c>
      <c r="C458" s="236" t="s">
        <v>128</v>
      </c>
      <c r="D458" s="14">
        <v>0</v>
      </c>
      <c r="E458" s="110">
        <v>719</v>
      </c>
      <c r="F458" s="211" t="s">
        <v>524</v>
      </c>
      <c r="G458" s="211" t="s">
        <v>525</v>
      </c>
      <c r="H458" s="214">
        <v>2030</v>
      </c>
    </row>
    <row r="459" spans="1:8" ht="38.25" x14ac:dyDescent="0.25">
      <c r="A459" s="14"/>
      <c r="B459" s="117" t="s">
        <v>10</v>
      </c>
      <c r="C459" s="236" t="s">
        <v>128</v>
      </c>
      <c r="D459" s="14">
        <v>0</v>
      </c>
      <c r="E459" s="110">
        <v>2254</v>
      </c>
      <c r="F459" s="211" t="s">
        <v>524</v>
      </c>
      <c r="G459" s="211" t="s">
        <v>525</v>
      </c>
      <c r="H459" s="214">
        <v>2030</v>
      </c>
    </row>
    <row r="460" spans="1:8" ht="25.5" x14ac:dyDescent="0.25">
      <c r="A460" s="24"/>
      <c r="B460" s="19" t="s">
        <v>496</v>
      </c>
      <c r="C460" s="106"/>
      <c r="D460" s="225"/>
      <c r="E460" s="24"/>
      <c r="F460" s="24"/>
      <c r="G460" s="24"/>
      <c r="H460" s="24"/>
    </row>
    <row r="461" spans="1:8" ht="38.25" x14ac:dyDescent="0.25">
      <c r="A461" s="235">
        <v>76</v>
      </c>
      <c r="B461" s="117" t="s">
        <v>8</v>
      </c>
      <c r="C461" s="236" t="s">
        <v>128</v>
      </c>
      <c r="D461" s="14">
        <v>0</v>
      </c>
      <c r="E461" s="110">
        <v>1910</v>
      </c>
      <c r="F461" s="211" t="s">
        <v>524</v>
      </c>
      <c r="G461" s="211" t="s">
        <v>525</v>
      </c>
      <c r="H461" s="214">
        <v>2030</v>
      </c>
    </row>
    <row r="462" spans="1:8" ht="25.5" x14ac:dyDescent="0.25">
      <c r="A462" s="14"/>
      <c r="B462" s="117" t="s">
        <v>3</v>
      </c>
      <c r="C462" s="236" t="s">
        <v>128</v>
      </c>
      <c r="D462" s="14">
        <v>0</v>
      </c>
      <c r="E462" s="110">
        <v>1275</v>
      </c>
      <c r="F462" s="211" t="s">
        <v>524</v>
      </c>
      <c r="G462" s="211" t="s">
        <v>525</v>
      </c>
      <c r="H462" s="214">
        <v>2030</v>
      </c>
    </row>
    <row r="463" spans="1:8" ht="25.5" x14ac:dyDescent="0.25">
      <c r="A463" s="14"/>
      <c r="B463" s="117" t="s">
        <v>0</v>
      </c>
      <c r="C463" s="236" t="s">
        <v>128</v>
      </c>
      <c r="D463" s="14">
        <v>0</v>
      </c>
      <c r="E463" s="110">
        <v>2399</v>
      </c>
      <c r="F463" s="211" t="s">
        <v>524</v>
      </c>
      <c r="G463" s="211" t="s">
        <v>525</v>
      </c>
      <c r="H463" s="214">
        <v>2030</v>
      </c>
    </row>
    <row r="464" spans="1:8" ht="38.25" x14ac:dyDescent="0.25">
      <c r="A464" s="14"/>
      <c r="B464" s="117" t="s">
        <v>2</v>
      </c>
      <c r="C464" s="236" t="s">
        <v>128</v>
      </c>
      <c r="D464" s="14">
        <v>0</v>
      </c>
      <c r="E464" s="110">
        <v>719</v>
      </c>
      <c r="F464" s="211" t="s">
        <v>524</v>
      </c>
      <c r="G464" s="211" t="s">
        <v>525</v>
      </c>
      <c r="H464" s="214">
        <v>2030</v>
      </c>
    </row>
    <row r="465" spans="1:8" ht="38.25" x14ac:dyDescent="0.25">
      <c r="A465" s="14"/>
      <c r="B465" s="117" t="s">
        <v>10</v>
      </c>
      <c r="C465" s="236" t="s">
        <v>128</v>
      </c>
      <c r="D465" s="14">
        <v>0</v>
      </c>
      <c r="E465" s="110">
        <v>2254</v>
      </c>
      <c r="F465" s="211" t="s">
        <v>524</v>
      </c>
      <c r="G465" s="211" t="s">
        <v>525</v>
      </c>
      <c r="H465" s="214">
        <v>2030</v>
      </c>
    </row>
    <row r="466" spans="1:8" ht="25.5" x14ac:dyDescent="0.25">
      <c r="A466" s="24"/>
      <c r="B466" s="19" t="s">
        <v>497</v>
      </c>
      <c r="C466" s="106"/>
      <c r="D466" s="225"/>
      <c r="E466" s="24"/>
      <c r="F466" s="24"/>
      <c r="G466" s="24"/>
      <c r="H466" s="24"/>
    </row>
    <row r="467" spans="1:8" ht="38.25" x14ac:dyDescent="0.25">
      <c r="A467" s="235">
        <v>77</v>
      </c>
      <c r="B467" s="117" t="s">
        <v>8</v>
      </c>
      <c r="C467" s="236" t="s">
        <v>128</v>
      </c>
      <c r="D467" s="14">
        <v>0</v>
      </c>
      <c r="E467" s="110">
        <v>1910</v>
      </c>
      <c r="F467" s="211" t="s">
        <v>524</v>
      </c>
      <c r="G467" s="211" t="s">
        <v>525</v>
      </c>
      <c r="H467" s="214">
        <v>2033</v>
      </c>
    </row>
    <row r="468" spans="1:8" ht="25.5" x14ac:dyDescent="0.25">
      <c r="A468" s="14"/>
      <c r="B468" s="117" t="s">
        <v>3</v>
      </c>
      <c r="C468" s="236" t="s">
        <v>128</v>
      </c>
      <c r="D468" s="14">
        <v>0</v>
      </c>
      <c r="E468" s="110">
        <v>1275</v>
      </c>
      <c r="F468" s="211" t="s">
        <v>524</v>
      </c>
      <c r="G468" s="211" t="s">
        <v>525</v>
      </c>
      <c r="H468" s="214">
        <v>2033</v>
      </c>
    </row>
    <row r="469" spans="1:8" ht="25.5" x14ac:dyDescent="0.25">
      <c r="A469" s="14"/>
      <c r="B469" s="117" t="s">
        <v>0</v>
      </c>
      <c r="C469" s="236" t="s">
        <v>128</v>
      </c>
      <c r="D469" s="14">
        <v>0</v>
      </c>
      <c r="E469" s="110">
        <v>2399</v>
      </c>
      <c r="F469" s="211" t="s">
        <v>524</v>
      </c>
      <c r="G469" s="211" t="s">
        <v>525</v>
      </c>
      <c r="H469" s="214">
        <v>2033</v>
      </c>
    </row>
    <row r="470" spans="1:8" ht="38.25" x14ac:dyDescent="0.25">
      <c r="A470" s="14"/>
      <c r="B470" s="117" t="s">
        <v>2</v>
      </c>
      <c r="C470" s="236" t="s">
        <v>128</v>
      </c>
      <c r="D470" s="14">
        <v>0</v>
      </c>
      <c r="E470" s="110">
        <v>719</v>
      </c>
      <c r="F470" s="211" t="s">
        <v>524</v>
      </c>
      <c r="G470" s="211" t="s">
        <v>525</v>
      </c>
      <c r="H470" s="214">
        <v>2033</v>
      </c>
    </row>
    <row r="471" spans="1:8" ht="25.5" x14ac:dyDescent="0.25">
      <c r="A471" s="24"/>
      <c r="B471" s="19" t="s">
        <v>498</v>
      </c>
      <c r="C471" s="106"/>
      <c r="D471" s="24"/>
      <c r="E471" s="24"/>
      <c r="F471" s="24"/>
      <c r="G471" s="24"/>
      <c r="H471" s="24"/>
    </row>
    <row r="472" spans="1:8" ht="38.25" x14ac:dyDescent="0.25">
      <c r="A472" s="235">
        <v>78</v>
      </c>
      <c r="B472" s="117" t="s">
        <v>8</v>
      </c>
      <c r="C472" s="236" t="s">
        <v>128</v>
      </c>
      <c r="D472" s="14">
        <v>0</v>
      </c>
      <c r="E472" s="110">
        <v>1910</v>
      </c>
      <c r="F472" s="211" t="s">
        <v>524</v>
      </c>
      <c r="G472" s="211" t="s">
        <v>525</v>
      </c>
      <c r="H472" s="214">
        <v>2033</v>
      </c>
    </row>
    <row r="473" spans="1:8" ht="25.5" x14ac:dyDescent="0.25">
      <c r="A473" s="14"/>
      <c r="B473" s="117" t="s">
        <v>3</v>
      </c>
      <c r="C473" s="236" t="s">
        <v>128</v>
      </c>
      <c r="D473" s="14">
        <v>0</v>
      </c>
      <c r="E473" s="110">
        <v>1275</v>
      </c>
      <c r="F473" s="211" t="s">
        <v>524</v>
      </c>
      <c r="G473" s="211" t="s">
        <v>525</v>
      </c>
      <c r="H473" s="214">
        <v>2033</v>
      </c>
    </row>
    <row r="474" spans="1:8" ht="25.5" x14ac:dyDescent="0.25">
      <c r="A474" s="14"/>
      <c r="B474" s="117" t="s">
        <v>0</v>
      </c>
      <c r="C474" s="236" t="s">
        <v>128</v>
      </c>
      <c r="D474" s="14">
        <v>0</v>
      </c>
      <c r="E474" s="110">
        <v>2399</v>
      </c>
      <c r="F474" s="211" t="s">
        <v>524</v>
      </c>
      <c r="G474" s="211" t="s">
        <v>525</v>
      </c>
      <c r="H474" s="214">
        <v>2033</v>
      </c>
    </row>
    <row r="475" spans="1:8" ht="38.25" x14ac:dyDescent="0.25">
      <c r="A475" s="14"/>
      <c r="B475" s="117" t="s">
        <v>2</v>
      </c>
      <c r="C475" s="236" t="s">
        <v>128</v>
      </c>
      <c r="D475" s="14">
        <v>0</v>
      </c>
      <c r="E475" s="110">
        <v>719</v>
      </c>
      <c r="F475" s="211" t="s">
        <v>524</v>
      </c>
      <c r="G475" s="211" t="s">
        <v>525</v>
      </c>
      <c r="H475" s="214">
        <v>2033</v>
      </c>
    </row>
    <row r="476" spans="1:8" ht="25.5" x14ac:dyDescent="0.25">
      <c r="A476" s="24"/>
      <c r="B476" s="19" t="s">
        <v>499</v>
      </c>
      <c r="C476" s="106"/>
      <c r="D476" s="225"/>
      <c r="E476" s="24"/>
      <c r="F476" s="24"/>
      <c r="G476" s="24"/>
      <c r="H476" s="24"/>
    </row>
    <row r="477" spans="1:8" ht="38.25" x14ac:dyDescent="0.25">
      <c r="A477" s="235">
        <v>79</v>
      </c>
      <c r="B477" s="117" t="s">
        <v>8</v>
      </c>
      <c r="C477" s="236" t="s">
        <v>128</v>
      </c>
      <c r="D477" s="14">
        <v>0</v>
      </c>
      <c r="E477" s="110">
        <v>1910</v>
      </c>
      <c r="F477" s="211" t="s">
        <v>524</v>
      </c>
      <c r="G477" s="211" t="s">
        <v>525</v>
      </c>
      <c r="H477" s="214">
        <v>2035</v>
      </c>
    </row>
    <row r="478" spans="1:8" ht="25.5" x14ac:dyDescent="0.25">
      <c r="A478" s="14"/>
      <c r="B478" s="117" t="s">
        <v>3</v>
      </c>
      <c r="C478" s="236" t="s">
        <v>128</v>
      </c>
      <c r="D478" s="14">
        <v>0</v>
      </c>
      <c r="E478" s="110">
        <v>1275</v>
      </c>
      <c r="F478" s="211" t="s">
        <v>524</v>
      </c>
      <c r="G478" s="211" t="s">
        <v>525</v>
      </c>
      <c r="H478" s="214">
        <v>2035</v>
      </c>
    </row>
    <row r="479" spans="1:8" ht="25.5" x14ac:dyDescent="0.25">
      <c r="A479" s="14"/>
      <c r="B479" s="117" t="s">
        <v>0</v>
      </c>
      <c r="C479" s="236" t="s">
        <v>128</v>
      </c>
      <c r="D479" s="14">
        <v>0</v>
      </c>
      <c r="E479" s="110">
        <v>2399</v>
      </c>
      <c r="F479" s="211" t="s">
        <v>524</v>
      </c>
      <c r="G479" s="211" t="s">
        <v>525</v>
      </c>
      <c r="H479" s="214">
        <v>2035</v>
      </c>
    </row>
    <row r="480" spans="1:8" ht="38.25" x14ac:dyDescent="0.25">
      <c r="A480" s="14"/>
      <c r="B480" s="117" t="s">
        <v>2</v>
      </c>
      <c r="C480" s="236" t="s">
        <v>128</v>
      </c>
      <c r="D480" s="14">
        <v>0</v>
      </c>
      <c r="E480" s="110">
        <v>719</v>
      </c>
      <c r="F480" s="211" t="s">
        <v>524</v>
      </c>
      <c r="G480" s="211" t="s">
        <v>525</v>
      </c>
      <c r="H480" s="214">
        <v>2035</v>
      </c>
    </row>
    <row r="481" spans="1:8" ht="25.5" x14ac:dyDescent="0.25">
      <c r="A481" s="24"/>
      <c r="B481" s="19" t="s">
        <v>500</v>
      </c>
      <c r="C481" s="106"/>
      <c r="D481" s="225"/>
      <c r="E481" s="24"/>
      <c r="F481" s="24"/>
      <c r="G481" s="24"/>
      <c r="H481" s="24"/>
    </row>
    <row r="482" spans="1:8" ht="38.25" x14ac:dyDescent="0.25">
      <c r="A482" s="235">
        <v>80</v>
      </c>
      <c r="B482" s="117" t="s">
        <v>8</v>
      </c>
      <c r="C482" s="236" t="s">
        <v>128</v>
      </c>
      <c r="D482" s="14">
        <v>0</v>
      </c>
      <c r="E482" s="110">
        <v>1910</v>
      </c>
      <c r="F482" s="211" t="s">
        <v>524</v>
      </c>
      <c r="G482" s="211" t="s">
        <v>525</v>
      </c>
      <c r="H482" s="214">
        <v>2035</v>
      </c>
    </row>
    <row r="483" spans="1:8" ht="25.5" x14ac:dyDescent="0.25">
      <c r="A483" s="14"/>
      <c r="B483" s="117" t="s">
        <v>3</v>
      </c>
      <c r="C483" s="236" t="s">
        <v>128</v>
      </c>
      <c r="D483" s="14">
        <v>0</v>
      </c>
      <c r="E483" s="110">
        <v>1275</v>
      </c>
      <c r="F483" s="211" t="s">
        <v>524</v>
      </c>
      <c r="G483" s="211" t="s">
        <v>525</v>
      </c>
      <c r="H483" s="214">
        <v>2035</v>
      </c>
    </row>
    <row r="484" spans="1:8" ht="25.5" x14ac:dyDescent="0.25">
      <c r="A484" s="14"/>
      <c r="B484" s="117" t="s">
        <v>0</v>
      </c>
      <c r="C484" s="236" t="s">
        <v>128</v>
      </c>
      <c r="D484" s="14">
        <v>0</v>
      </c>
      <c r="E484" s="110">
        <v>2399</v>
      </c>
      <c r="F484" s="211" t="s">
        <v>524</v>
      </c>
      <c r="G484" s="211" t="s">
        <v>525</v>
      </c>
      <c r="H484" s="214">
        <v>2035</v>
      </c>
    </row>
    <row r="485" spans="1:8" ht="38.25" x14ac:dyDescent="0.25">
      <c r="A485" s="14"/>
      <c r="B485" s="117" t="s">
        <v>2</v>
      </c>
      <c r="C485" s="236" t="s">
        <v>128</v>
      </c>
      <c r="D485" s="14">
        <v>0</v>
      </c>
      <c r="E485" s="110">
        <v>719</v>
      </c>
      <c r="F485" s="211" t="s">
        <v>524</v>
      </c>
      <c r="G485" s="211" t="s">
        <v>525</v>
      </c>
      <c r="H485" s="214">
        <v>2035</v>
      </c>
    </row>
    <row r="486" spans="1:8" ht="25.5" x14ac:dyDescent="0.25">
      <c r="A486" s="24"/>
      <c r="B486" s="19" t="s">
        <v>501</v>
      </c>
      <c r="C486" s="106"/>
      <c r="D486" s="225"/>
      <c r="E486" s="24"/>
      <c r="F486" s="24"/>
      <c r="G486" s="24"/>
      <c r="H486" s="24"/>
    </row>
    <row r="487" spans="1:8" ht="38.25" x14ac:dyDescent="0.25">
      <c r="A487" s="235">
        <v>81</v>
      </c>
      <c r="B487" s="117" t="s">
        <v>8</v>
      </c>
      <c r="C487" s="236" t="s">
        <v>128</v>
      </c>
      <c r="D487" s="14">
        <v>0</v>
      </c>
      <c r="E487" s="110">
        <v>1910</v>
      </c>
      <c r="F487" s="211" t="s">
        <v>524</v>
      </c>
      <c r="G487" s="211" t="s">
        <v>525</v>
      </c>
      <c r="H487" s="214">
        <v>2024</v>
      </c>
    </row>
    <row r="488" spans="1:8" ht="25.5" x14ac:dyDescent="0.25">
      <c r="A488" s="14"/>
      <c r="B488" s="117" t="s">
        <v>0</v>
      </c>
      <c r="C488" s="236" t="s">
        <v>128</v>
      </c>
      <c r="D488" s="14">
        <v>0</v>
      </c>
      <c r="E488" s="110">
        <v>2399</v>
      </c>
      <c r="F488" s="211" t="s">
        <v>524</v>
      </c>
      <c r="G488" s="211" t="s">
        <v>525</v>
      </c>
      <c r="H488" s="214">
        <v>2024</v>
      </c>
    </row>
    <row r="489" spans="1:8" ht="25.5" x14ac:dyDescent="0.25">
      <c r="A489" s="14"/>
      <c r="B489" s="117" t="s">
        <v>1</v>
      </c>
      <c r="C489" s="236" t="s">
        <v>128</v>
      </c>
      <c r="D489" s="14">
        <v>0</v>
      </c>
      <c r="E489" s="110">
        <v>1617</v>
      </c>
      <c r="F489" s="211" t="s">
        <v>524</v>
      </c>
      <c r="G489" s="211" t="s">
        <v>525</v>
      </c>
      <c r="H489" s="214">
        <v>2024</v>
      </c>
    </row>
    <row r="490" spans="1:8" ht="25.5" x14ac:dyDescent="0.25">
      <c r="A490" s="14"/>
      <c r="B490" s="117" t="s">
        <v>39</v>
      </c>
      <c r="C490" s="236" t="s">
        <v>128</v>
      </c>
      <c r="D490" s="14">
        <v>0</v>
      </c>
      <c r="E490" s="110">
        <v>821</v>
      </c>
      <c r="F490" s="211" t="s">
        <v>524</v>
      </c>
      <c r="G490" s="211" t="s">
        <v>525</v>
      </c>
      <c r="H490" s="214">
        <v>2024</v>
      </c>
    </row>
    <row r="491" spans="1:8" ht="25.5" x14ac:dyDescent="0.25">
      <c r="A491" s="24"/>
      <c r="B491" s="19" t="s">
        <v>502</v>
      </c>
      <c r="C491" s="106"/>
      <c r="D491" s="225"/>
      <c r="E491" s="24"/>
      <c r="F491" s="24"/>
      <c r="G491" s="24"/>
      <c r="H491" s="24"/>
    </row>
    <row r="492" spans="1:8" ht="38.25" x14ac:dyDescent="0.25">
      <c r="A492" s="235">
        <v>82</v>
      </c>
      <c r="B492" s="117" t="s">
        <v>8</v>
      </c>
      <c r="C492" s="236" t="s">
        <v>128</v>
      </c>
      <c r="D492" s="14">
        <v>0</v>
      </c>
      <c r="E492" s="110">
        <v>1910</v>
      </c>
      <c r="F492" s="211" t="s">
        <v>524</v>
      </c>
      <c r="G492" s="211" t="s">
        <v>525</v>
      </c>
      <c r="H492" s="214">
        <v>2024</v>
      </c>
    </row>
    <row r="493" spans="1:8" ht="25.5" x14ac:dyDescent="0.25">
      <c r="A493" s="14"/>
      <c r="B493" s="117" t="s">
        <v>0</v>
      </c>
      <c r="C493" s="236" t="s">
        <v>128</v>
      </c>
      <c r="D493" s="14">
        <v>0</v>
      </c>
      <c r="E493" s="110">
        <v>2399</v>
      </c>
      <c r="F493" s="211" t="s">
        <v>524</v>
      </c>
      <c r="G493" s="211" t="s">
        <v>525</v>
      </c>
      <c r="H493" s="214">
        <v>2024</v>
      </c>
    </row>
    <row r="494" spans="1:8" ht="25.5" x14ac:dyDescent="0.25">
      <c r="A494" s="14"/>
      <c r="B494" s="117" t="s">
        <v>1</v>
      </c>
      <c r="C494" s="236" t="s">
        <v>128</v>
      </c>
      <c r="D494" s="14">
        <v>0</v>
      </c>
      <c r="E494" s="110">
        <v>1617</v>
      </c>
      <c r="F494" s="211" t="s">
        <v>524</v>
      </c>
      <c r="G494" s="211" t="s">
        <v>525</v>
      </c>
      <c r="H494" s="214">
        <v>2024</v>
      </c>
    </row>
    <row r="495" spans="1:8" ht="25.5" x14ac:dyDescent="0.25">
      <c r="A495" s="14"/>
      <c r="B495" s="117" t="s">
        <v>39</v>
      </c>
      <c r="C495" s="236" t="s">
        <v>128</v>
      </c>
      <c r="D495" s="14">
        <v>0</v>
      </c>
      <c r="E495" s="110">
        <v>821</v>
      </c>
      <c r="F495" s="211" t="s">
        <v>524</v>
      </c>
      <c r="G495" s="211" t="s">
        <v>525</v>
      </c>
      <c r="H495" s="214">
        <v>2024</v>
      </c>
    </row>
    <row r="496" spans="1:8" ht="25.5" x14ac:dyDescent="0.25">
      <c r="A496" s="24"/>
      <c r="B496" s="19" t="s">
        <v>503</v>
      </c>
      <c r="C496" s="106"/>
      <c r="D496" s="225"/>
      <c r="E496" s="24"/>
      <c r="F496" s="24"/>
      <c r="G496" s="24"/>
      <c r="H496" s="24"/>
    </row>
    <row r="497" spans="1:8" ht="38.25" x14ac:dyDescent="0.25">
      <c r="A497" s="235">
        <v>83</v>
      </c>
      <c r="B497" s="117" t="s">
        <v>8</v>
      </c>
      <c r="C497" s="236" t="s">
        <v>128</v>
      </c>
      <c r="D497" s="14">
        <v>0</v>
      </c>
      <c r="E497" s="110">
        <v>1910</v>
      </c>
      <c r="F497" s="211" t="s">
        <v>524</v>
      </c>
      <c r="G497" s="211" t="s">
        <v>525</v>
      </c>
      <c r="H497" s="214">
        <v>2025</v>
      </c>
    </row>
    <row r="498" spans="1:8" ht="25.5" x14ac:dyDescent="0.25">
      <c r="A498" s="14"/>
      <c r="B498" s="117" t="s">
        <v>0</v>
      </c>
      <c r="C498" s="236" t="s">
        <v>128</v>
      </c>
      <c r="D498" s="14">
        <v>0</v>
      </c>
      <c r="E498" s="110">
        <v>2399</v>
      </c>
      <c r="F498" s="211" t="s">
        <v>524</v>
      </c>
      <c r="G498" s="211" t="s">
        <v>525</v>
      </c>
      <c r="H498" s="214">
        <v>2025</v>
      </c>
    </row>
    <row r="499" spans="1:8" ht="25.5" x14ac:dyDescent="0.25">
      <c r="A499" s="14"/>
      <c r="B499" s="117" t="s">
        <v>1</v>
      </c>
      <c r="C499" s="236" t="s">
        <v>128</v>
      </c>
      <c r="D499" s="14">
        <v>0</v>
      </c>
      <c r="E499" s="110">
        <v>1617</v>
      </c>
      <c r="F499" s="211" t="s">
        <v>524</v>
      </c>
      <c r="G499" s="211" t="s">
        <v>525</v>
      </c>
      <c r="H499" s="214">
        <v>2025</v>
      </c>
    </row>
    <row r="500" spans="1:8" ht="25.5" x14ac:dyDescent="0.25">
      <c r="A500" s="14"/>
      <c r="B500" s="117" t="s">
        <v>39</v>
      </c>
      <c r="C500" s="236" t="s">
        <v>128</v>
      </c>
      <c r="D500" s="14">
        <v>0</v>
      </c>
      <c r="E500" s="110">
        <v>821</v>
      </c>
      <c r="F500" s="211" t="s">
        <v>524</v>
      </c>
      <c r="G500" s="211" t="s">
        <v>525</v>
      </c>
      <c r="H500" s="214">
        <v>2025</v>
      </c>
    </row>
    <row r="501" spans="1:8" ht="25.5" x14ac:dyDescent="0.25">
      <c r="A501" s="24"/>
      <c r="B501" s="19" t="s">
        <v>504</v>
      </c>
      <c r="C501" s="106"/>
      <c r="D501" s="225"/>
      <c r="E501" s="24"/>
      <c r="F501" s="24"/>
      <c r="G501" s="24"/>
      <c r="H501" s="24"/>
    </row>
    <row r="502" spans="1:8" ht="38.25" x14ac:dyDescent="0.25">
      <c r="A502" s="235">
        <v>84</v>
      </c>
      <c r="B502" s="117" t="s">
        <v>8</v>
      </c>
      <c r="C502" s="236" t="s">
        <v>128</v>
      </c>
      <c r="D502" s="14">
        <v>0</v>
      </c>
      <c r="E502" s="110">
        <v>1910</v>
      </c>
      <c r="F502" s="211" t="s">
        <v>524</v>
      </c>
      <c r="G502" s="211" t="s">
        <v>525</v>
      </c>
      <c r="H502" s="214">
        <v>2025</v>
      </c>
    </row>
    <row r="503" spans="1:8" ht="25.5" x14ac:dyDescent="0.25">
      <c r="A503" s="14"/>
      <c r="B503" s="117" t="s">
        <v>0</v>
      </c>
      <c r="C503" s="236" t="s">
        <v>128</v>
      </c>
      <c r="D503" s="14">
        <v>0</v>
      </c>
      <c r="E503" s="110">
        <v>2399</v>
      </c>
      <c r="F503" s="211" t="s">
        <v>524</v>
      </c>
      <c r="G503" s="211" t="s">
        <v>525</v>
      </c>
      <c r="H503" s="214">
        <v>2025</v>
      </c>
    </row>
    <row r="504" spans="1:8" ht="25.5" x14ac:dyDescent="0.25">
      <c r="A504" s="14"/>
      <c r="B504" s="117" t="s">
        <v>1</v>
      </c>
      <c r="C504" s="236" t="s">
        <v>128</v>
      </c>
      <c r="D504" s="14">
        <v>0</v>
      </c>
      <c r="E504" s="110">
        <v>1617</v>
      </c>
      <c r="F504" s="211" t="s">
        <v>524</v>
      </c>
      <c r="G504" s="211" t="s">
        <v>525</v>
      </c>
      <c r="H504" s="214">
        <v>2025</v>
      </c>
    </row>
    <row r="505" spans="1:8" ht="25.5" x14ac:dyDescent="0.25">
      <c r="A505" s="14"/>
      <c r="B505" s="117" t="s">
        <v>39</v>
      </c>
      <c r="C505" s="236" t="s">
        <v>128</v>
      </c>
      <c r="D505" s="14">
        <v>0</v>
      </c>
      <c r="E505" s="110">
        <v>821</v>
      </c>
      <c r="F505" s="211" t="s">
        <v>524</v>
      </c>
      <c r="G505" s="211" t="s">
        <v>525</v>
      </c>
      <c r="H505" s="214">
        <v>2025</v>
      </c>
    </row>
    <row r="506" spans="1:8" ht="25.5" x14ac:dyDescent="0.25">
      <c r="A506" s="24"/>
      <c r="B506" s="19" t="s">
        <v>505</v>
      </c>
      <c r="C506" s="106"/>
      <c r="D506" s="225"/>
      <c r="E506" s="24"/>
      <c r="F506" s="24"/>
      <c r="G506" s="24"/>
      <c r="H506" s="24"/>
    </row>
    <row r="507" spans="1:8" ht="38.25" x14ac:dyDescent="0.25">
      <c r="A507" s="235">
        <v>85</v>
      </c>
      <c r="B507" s="117" t="s">
        <v>8</v>
      </c>
      <c r="C507" s="236" t="s">
        <v>128</v>
      </c>
      <c r="D507" s="14">
        <v>0</v>
      </c>
      <c r="E507" s="110">
        <v>1910</v>
      </c>
      <c r="F507" s="211" t="s">
        <v>524</v>
      </c>
      <c r="G507" s="211" t="s">
        <v>525</v>
      </c>
      <c r="H507" s="214">
        <v>2026</v>
      </c>
    </row>
    <row r="508" spans="1:8" ht="25.5" x14ac:dyDescent="0.25">
      <c r="A508" s="14"/>
      <c r="B508" s="117" t="s">
        <v>0</v>
      </c>
      <c r="C508" s="236" t="s">
        <v>128</v>
      </c>
      <c r="D508" s="14">
        <v>0</v>
      </c>
      <c r="E508" s="110">
        <v>2399</v>
      </c>
      <c r="F508" s="211" t="s">
        <v>524</v>
      </c>
      <c r="G508" s="211" t="s">
        <v>525</v>
      </c>
      <c r="H508" s="214">
        <v>2026</v>
      </c>
    </row>
    <row r="509" spans="1:8" ht="25.5" x14ac:dyDescent="0.25">
      <c r="A509" s="14"/>
      <c r="B509" s="117" t="s">
        <v>1</v>
      </c>
      <c r="C509" s="236" t="s">
        <v>128</v>
      </c>
      <c r="D509" s="14">
        <v>0</v>
      </c>
      <c r="E509" s="110">
        <v>1617</v>
      </c>
      <c r="F509" s="211" t="s">
        <v>524</v>
      </c>
      <c r="G509" s="211" t="s">
        <v>525</v>
      </c>
      <c r="H509" s="214">
        <v>2026</v>
      </c>
    </row>
    <row r="510" spans="1:8" ht="25.5" x14ac:dyDescent="0.25">
      <c r="A510" s="14"/>
      <c r="B510" s="117" t="s">
        <v>39</v>
      </c>
      <c r="C510" s="236" t="s">
        <v>128</v>
      </c>
      <c r="D510" s="14">
        <v>0</v>
      </c>
      <c r="E510" s="110">
        <v>821</v>
      </c>
      <c r="F510" s="211" t="s">
        <v>524</v>
      </c>
      <c r="G510" s="211" t="s">
        <v>525</v>
      </c>
      <c r="H510" s="214">
        <v>2026</v>
      </c>
    </row>
    <row r="511" spans="1:8" ht="25.5" x14ac:dyDescent="0.25">
      <c r="A511" s="24"/>
      <c r="B511" s="19" t="s">
        <v>506</v>
      </c>
      <c r="C511" s="106"/>
      <c r="D511" s="225"/>
      <c r="E511" s="24"/>
      <c r="F511" s="24"/>
      <c r="G511" s="24"/>
      <c r="H511" s="24"/>
    </row>
    <row r="512" spans="1:8" ht="38.25" x14ac:dyDescent="0.25">
      <c r="A512" s="235">
        <v>86</v>
      </c>
      <c r="B512" s="117" t="s">
        <v>8</v>
      </c>
      <c r="C512" s="236" t="s">
        <v>128</v>
      </c>
      <c r="D512" s="14">
        <v>0</v>
      </c>
      <c r="E512" s="110">
        <v>1910</v>
      </c>
      <c r="F512" s="211" t="s">
        <v>524</v>
      </c>
      <c r="G512" s="211" t="s">
        <v>525</v>
      </c>
      <c r="H512" s="214">
        <v>2026</v>
      </c>
    </row>
    <row r="513" spans="1:8" ht="25.5" x14ac:dyDescent="0.25">
      <c r="A513" s="14"/>
      <c r="B513" s="117" t="s">
        <v>0</v>
      </c>
      <c r="C513" s="236" t="s">
        <v>128</v>
      </c>
      <c r="D513" s="14">
        <v>0</v>
      </c>
      <c r="E513" s="110">
        <v>2399</v>
      </c>
      <c r="F513" s="211" t="s">
        <v>524</v>
      </c>
      <c r="G513" s="211" t="s">
        <v>525</v>
      </c>
      <c r="H513" s="214">
        <v>2026</v>
      </c>
    </row>
    <row r="514" spans="1:8" ht="25.5" x14ac:dyDescent="0.25">
      <c r="A514" s="14"/>
      <c r="B514" s="117" t="s">
        <v>1</v>
      </c>
      <c r="C514" s="236" t="s">
        <v>128</v>
      </c>
      <c r="D514" s="14">
        <v>0</v>
      </c>
      <c r="E514" s="110">
        <v>1617</v>
      </c>
      <c r="F514" s="211" t="s">
        <v>524</v>
      </c>
      <c r="G514" s="211" t="s">
        <v>525</v>
      </c>
      <c r="H514" s="214">
        <v>2026</v>
      </c>
    </row>
    <row r="515" spans="1:8" ht="25.5" x14ac:dyDescent="0.25">
      <c r="A515" s="14"/>
      <c r="B515" s="117" t="s">
        <v>39</v>
      </c>
      <c r="C515" s="236" t="s">
        <v>128</v>
      </c>
      <c r="D515" s="14">
        <v>0</v>
      </c>
      <c r="E515" s="110">
        <v>821</v>
      </c>
      <c r="F515" s="211" t="s">
        <v>524</v>
      </c>
      <c r="G515" s="211" t="s">
        <v>525</v>
      </c>
      <c r="H515" s="214">
        <v>2026</v>
      </c>
    </row>
    <row r="516" spans="1:8" ht="25.5" x14ac:dyDescent="0.25">
      <c r="A516" s="24"/>
      <c r="B516" s="19" t="s">
        <v>507</v>
      </c>
      <c r="C516" s="106"/>
      <c r="D516" s="225"/>
      <c r="E516" s="24"/>
      <c r="F516" s="24"/>
      <c r="G516" s="24"/>
      <c r="H516" s="24"/>
    </row>
    <row r="517" spans="1:8" ht="38.25" x14ac:dyDescent="0.25">
      <c r="A517" s="235">
        <v>87</v>
      </c>
      <c r="B517" s="117" t="s">
        <v>8</v>
      </c>
      <c r="C517" s="236" t="s">
        <v>128</v>
      </c>
      <c r="D517" s="14">
        <v>0</v>
      </c>
      <c r="E517" s="110">
        <v>1910</v>
      </c>
      <c r="F517" s="211" t="s">
        <v>524</v>
      </c>
      <c r="G517" s="211" t="s">
        <v>525</v>
      </c>
      <c r="H517" s="214">
        <v>2027</v>
      </c>
    </row>
    <row r="518" spans="1:8" ht="25.5" x14ac:dyDescent="0.25">
      <c r="A518" s="14"/>
      <c r="B518" s="117" t="s">
        <v>0</v>
      </c>
      <c r="C518" s="236" t="s">
        <v>128</v>
      </c>
      <c r="D518" s="14">
        <v>0</v>
      </c>
      <c r="E518" s="110">
        <v>2399</v>
      </c>
      <c r="F518" s="211" t="s">
        <v>524</v>
      </c>
      <c r="G518" s="211" t="s">
        <v>525</v>
      </c>
      <c r="H518" s="214">
        <v>2027</v>
      </c>
    </row>
    <row r="519" spans="1:8" ht="25.5" x14ac:dyDescent="0.25">
      <c r="A519" s="14"/>
      <c r="B519" s="117" t="s">
        <v>1</v>
      </c>
      <c r="C519" s="236" t="s">
        <v>128</v>
      </c>
      <c r="D519" s="14">
        <v>0</v>
      </c>
      <c r="E519" s="110">
        <v>1617</v>
      </c>
      <c r="F519" s="211" t="s">
        <v>524</v>
      </c>
      <c r="G519" s="211" t="s">
        <v>525</v>
      </c>
      <c r="H519" s="214">
        <v>2027</v>
      </c>
    </row>
    <row r="520" spans="1:8" ht="25.5" x14ac:dyDescent="0.25">
      <c r="A520" s="14"/>
      <c r="B520" s="117" t="s">
        <v>39</v>
      </c>
      <c r="C520" s="236" t="s">
        <v>128</v>
      </c>
      <c r="D520" s="14">
        <v>0</v>
      </c>
      <c r="E520" s="110">
        <v>821</v>
      </c>
      <c r="F520" s="211" t="s">
        <v>524</v>
      </c>
      <c r="G520" s="211" t="s">
        <v>525</v>
      </c>
      <c r="H520" s="214">
        <v>2027</v>
      </c>
    </row>
    <row r="521" spans="1:8" ht="25.5" x14ac:dyDescent="0.25">
      <c r="A521" s="24"/>
      <c r="B521" s="19" t="s">
        <v>508</v>
      </c>
      <c r="C521" s="106"/>
      <c r="D521" s="225"/>
      <c r="E521" s="24"/>
      <c r="F521" s="24"/>
      <c r="G521" s="24"/>
      <c r="H521" s="24"/>
    </row>
    <row r="522" spans="1:8" ht="38.25" x14ac:dyDescent="0.25">
      <c r="A522" s="235">
        <v>88</v>
      </c>
      <c r="B522" s="117" t="s">
        <v>8</v>
      </c>
      <c r="C522" s="236" t="s">
        <v>128</v>
      </c>
      <c r="D522" s="14">
        <v>0</v>
      </c>
      <c r="E522" s="110">
        <v>1910</v>
      </c>
      <c r="F522" s="211" t="s">
        <v>524</v>
      </c>
      <c r="G522" s="211" t="s">
        <v>525</v>
      </c>
      <c r="H522" s="214">
        <v>2027</v>
      </c>
    </row>
    <row r="523" spans="1:8" ht="25.5" x14ac:dyDescent="0.25">
      <c r="A523" s="14"/>
      <c r="B523" s="117" t="s">
        <v>0</v>
      </c>
      <c r="C523" s="236" t="s">
        <v>128</v>
      </c>
      <c r="D523" s="14">
        <v>0</v>
      </c>
      <c r="E523" s="110">
        <v>2399</v>
      </c>
      <c r="F523" s="211" t="s">
        <v>524</v>
      </c>
      <c r="G523" s="211" t="s">
        <v>525</v>
      </c>
      <c r="H523" s="214">
        <v>2027</v>
      </c>
    </row>
    <row r="524" spans="1:8" ht="25.5" x14ac:dyDescent="0.25">
      <c r="A524" s="14"/>
      <c r="B524" s="117" t="s">
        <v>1</v>
      </c>
      <c r="C524" s="236" t="s">
        <v>128</v>
      </c>
      <c r="D524" s="14">
        <v>0</v>
      </c>
      <c r="E524" s="110">
        <v>1617</v>
      </c>
      <c r="F524" s="211" t="s">
        <v>524</v>
      </c>
      <c r="G524" s="211" t="s">
        <v>525</v>
      </c>
      <c r="H524" s="214">
        <v>2027</v>
      </c>
    </row>
    <row r="525" spans="1:8" ht="25.5" x14ac:dyDescent="0.25">
      <c r="A525" s="14"/>
      <c r="B525" s="117" t="s">
        <v>39</v>
      </c>
      <c r="C525" s="236" t="s">
        <v>128</v>
      </c>
      <c r="D525" s="14">
        <v>0</v>
      </c>
      <c r="E525" s="110">
        <v>821</v>
      </c>
      <c r="F525" s="211" t="s">
        <v>524</v>
      </c>
      <c r="G525" s="211" t="s">
        <v>525</v>
      </c>
      <c r="H525" s="214">
        <v>2027</v>
      </c>
    </row>
    <row r="526" spans="1:8" ht="25.5" x14ac:dyDescent="0.25">
      <c r="A526" s="24"/>
      <c r="B526" s="19" t="s">
        <v>509</v>
      </c>
      <c r="C526" s="106"/>
      <c r="D526" s="225"/>
      <c r="E526" s="24"/>
      <c r="F526" s="24"/>
      <c r="G526" s="24"/>
      <c r="H526" s="24"/>
    </row>
    <row r="527" spans="1:8" ht="38.25" x14ac:dyDescent="0.25">
      <c r="A527" s="235">
        <v>89</v>
      </c>
      <c r="B527" s="117" t="s">
        <v>8</v>
      </c>
      <c r="C527" s="236" t="s">
        <v>128</v>
      </c>
      <c r="D527" s="14">
        <v>0</v>
      </c>
      <c r="E527" s="110">
        <v>1910</v>
      </c>
      <c r="F527" s="211" t="s">
        <v>524</v>
      </c>
      <c r="G527" s="211" t="s">
        <v>525</v>
      </c>
      <c r="H527" s="214">
        <v>2028</v>
      </c>
    </row>
    <row r="528" spans="1:8" ht="25.5" x14ac:dyDescent="0.25">
      <c r="A528" s="14"/>
      <c r="B528" s="117" t="s">
        <v>0</v>
      </c>
      <c r="C528" s="236" t="s">
        <v>128</v>
      </c>
      <c r="D528" s="14">
        <v>0</v>
      </c>
      <c r="E528" s="110">
        <v>2399</v>
      </c>
      <c r="F528" s="211" t="s">
        <v>524</v>
      </c>
      <c r="G528" s="211" t="s">
        <v>525</v>
      </c>
      <c r="H528" s="214">
        <v>2028</v>
      </c>
    </row>
    <row r="529" spans="1:8" ht="25.5" x14ac:dyDescent="0.25">
      <c r="A529" s="14"/>
      <c r="B529" s="117" t="s">
        <v>1</v>
      </c>
      <c r="C529" s="236" t="s">
        <v>128</v>
      </c>
      <c r="D529" s="14">
        <v>0</v>
      </c>
      <c r="E529" s="110">
        <v>1617</v>
      </c>
      <c r="F529" s="211" t="s">
        <v>524</v>
      </c>
      <c r="G529" s="211" t="s">
        <v>525</v>
      </c>
      <c r="H529" s="214">
        <v>2028</v>
      </c>
    </row>
    <row r="530" spans="1:8" ht="25.5" x14ac:dyDescent="0.25">
      <c r="A530" s="14"/>
      <c r="B530" s="117" t="s">
        <v>39</v>
      </c>
      <c r="C530" s="236" t="s">
        <v>128</v>
      </c>
      <c r="D530" s="14">
        <v>0</v>
      </c>
      <c r="E530" s="110">
        <v>821</v>
      </c>
      <c r="F530" s="211" t="s">
        <v>524</v>
      </c>
      <c r="G530" s="211" t="s">
        <v>525</v>
      </c>
      <c r="H530" s="214">
        <v>2028</v>
      </c>
    </row>
    <row r="531" spans="1:8" ht="25.5" x14ac:dyDescent="0.25">
      <c r="A531" s="24"/>
      <c r="B531" s="19" t="s">
        <v>510</v>
      </c>
      <c r="C531" s="106"/>
      <c r="D531" s="225"/>
      <c r="E531" s="24"/>
      <c r="F531" s="24"/>
      <c r="G531" s="24"/>
      <c r="H531" s="24"/>
    </row>
    <row r="532" spans="1:8" ht="38.25" x14ac:dyDescent="0.25">
      <c r="A532" s="235">
        <v>90</v>
      </c>
      <c r="B532" s="117" t="s">
        <v>8</v>
      </c>
      <c r="C532" s="236" t="s">
        <v>128</v>
      </c>
      <c r="D532" s="14">
        <v>0</v>
      </c>
      <c r="E532" s="110">
        <v>1910</v>
      </c>
      <c r="F532" s="211" t="s">
        <v>524</v>
      </c>
      <c r="G532" s="211" t="s">
        <v>525</v>
      </c>
      <c r="H532" s="214">
        <v>2028</v>
      </c>
    </row>
    <row r="533" spans="1:8" ht="25.5" x14ac:dyDescent="0.25">
      <c r="A533" s="14"/>
      <c r="B533" s="117" t="s">
        <v>0</v>
      </c>
      <c r="C533" s="236" t="s">
        <v>128</v>
      </c>
      <c r="D533" s="14">
        <v>0</v>
      </c>
      <c r="E533" s="110">
        <v>2399</v>
      </c>
      <c r="F533" s="211" t="s">
        <v>524</v>
      </c>
      <c r="G533" s="211" t="s">
        <v>525</v>
      </c>
      <c r="H533" s="214">
        <v>2028</v>
      </c>
    </row>
    <row r="534" spans="1:8" ht="25.5" x14ac:dyDescent="0.25">
      <c r="A534" s="14"/>
      <c r="B534" s="117" t="s">
        <v>1</v>
      </c>
      <c r="C534" s="236" t="s">
        <v>128</v>
      </c>
      <c r="D534" s="14">
        <v>0</v>
      </c>
      <c r="E534" s="110">
        <v>1617</v>
      </c>
      <c r="F534" s="211" t="s">
        <v>524</v>
      </c>
      <c r="G534" s="211" t="s">
        <v>525</v>
      </c>
      <c r="H534" s="214">
        <v>2028</v>
      </c>
    </row>
    <row r="535" spans="1:8" ht="25.5" x14ac:dyDescent="0.25">
      <c r="A535" s="14"/>
      <c r="B535" s="117" t="s">
        <v>39</v>
      </c>
      <c r="C535" s="236" t="s">
        <v>128</v>
      </c>
      <c r="D535" s="14">
        <v>0</v>
      </c>
      <c r="E535" s="110">
        <v>821</v>
      </c>
      <c r="F535" s="211" t="s">
        <v>524</v>
      </c>
      <c r="G535" s="211" t="s">
        <v>525</v>
      </c>
      <c r="H535" s="214">
        <v>2028</v>
      </c>
    </row>
    <row r="536" spans="1:8" ht="25.5" x14ac:dyDescent="0.25">
      <c r="A536" s="24"/>
      <c r="B536" s="19" t="s">
        <v>511</v>
      </c>
      <c r="C536" s="106"/>
      <c r="D536" s="225"/>
      <c r="E536" s="24"/>
      <c r="F536" s="24"/>
      <c r="G536" s="24"/>
      <c r="H536" s="24"/>
    </row>
    <row r="537" spans="1:8" ht="38.25" x14ac:dyDescent="0.25">
      <c r="A537" s="235">
        <v>91</v>
      </c>
      <c r="B537" s="117" t="s">
        <v>8</v>
      </c>
      <c r="C537" s="236" t="s">
        <v>128</v>
      </c>
      <c r="D537" s="14">
        <v>0</v>
      </c>
      <c r="E537" s="110">
        <v>1910</v>
      </c>
      <c r="F537" s="211" t="s">
        <v>524</v>
      </c>
      <c r="G537" s="211" t="s">
        <v>525</v>
      </c>
      <c r="H537" s="214">
        <v>2029</v>
      </c>
    </row>
    <row r="538" spans="1:8" ht="25.5" x14ac:dyDescent="0.25">
      <c r="A538" s="14"/>
      <c r="B538" s="117" t="s">
        <v>0</v>
      </c>
      <c r="C538" s="236" t="s">
        <v>128</v>
      </c>
      <c r="D538" s="14">
        <v>0</v>
      </c>
      <c r="E538" s="110">
        <v>2399</v>
      </c>
      <c r="F538" s="211" t="s">
        <v>524</v>
      </c>
      <c r="G538" s="211" t="s">
        <v>525</v>
      </c>
      <c r="H538" s="214">
        <v>2029</v>
      </c>
    </row>
    <row r="539" spans="1:8" ht="25.5" x14ac:dyDescent="0.25">
      <c r="A539" s="14"/>
      <c r="B539" s="117" t="s">
        <v>1</v>
      </c>
      <c r="C539" s="236" t="s">
        <v>128</v>
      </c>
      <c r="D539" s="14">
        <v>0</v>
      </c>
      <c r="E539" s="110">
        <v>1617</v>
      </c>
      <c r="F539" s="211" t="s">
        <v>524</v>
      </c>
      <c r="G539" s="211" t="s">
        <v>525</v>
      </c>
      <c r="H539" s="214">
        <v>2029</v>
      </c>
    </row>
    <row r="540" spans="1:8" ht="25.5" x14ac:dyDescent="0.25">
      <c r="A540" s="14"/>
      <c r="B540" s="117" t="s">
        <v>39</v>
      </c>
      <c r="C540" s="236" t="s">
        <v>128</v>
      </c>
      <c r="D540" s="14">
        <v>0</v>
      </c>
      <c r="E540" s="110">
        <v>821</v>
      </c>
      <c r="F540" s="211" t="s">
        <v>524</v>
      </c>
      <c r="G540" s="211" t="s">
        <v>525</v>
      </c>
      <c r="H540" s="214">
        <v>2029</v>
      </c>
    </row>
    <row r="541" spans="1:8" ht="25.5" x14ac:dyDescent="0.25">
      <c r="A541" s="24"/>
      <c r="B541" s="19" t="s">
        <v>512</v>
      </c>
      <c r="C541" s="106"/>
      <c r="D541" s="225"/>
      <c r="E541" s="24"/>
      <c r="F541" s="24"/>
      <c r="G541" s="24"/>
      <c r="H541" s="24"/>
    </row>
    <row r="542" spans="1:8" ht="38.25" x14ac:dyDescent="0.25">
      <c r="A542" s="235">
        <v>92</v>
      </c>
      <c r="B542" s="117" t="s">
        <v>8</v>
      </c>
      <c r="C542" s="236" t="s">
        <v>128</v>
      </c>
      <c r="D542" s="14">
        <v>0</v>
      </c>
      <c r="E542" s="110">
        <v>1910</v>
      </c>
      <c r="F542" s="211" t="s">
        <v>524</v>
      </c>
      <c r="G542" s="211" t="s">
        <v>525</v>
      </c>
      <c r="H542" s="214">
        <v>2029</v>
      </c>
    </row>
    <row r="543" spans="1:8" ht="25.5" x14ac:dyDescent="0.25">
      <c r="A543" s="14"/>
      <c r="B543" s="117" t="s">
        <v>0</v>
      </c>
      <c r="C543" s="236" t="s">
        <v>128</v>
      </c>
      <c r="D543" s="14">
        <v>0</v>
      </c>
      <c r="E543" s="110">
        <v>2399</v>
      </c>
      <c r="F543" s="211" t="s">
        <v>524</v>
      </c>
      <c r="G543" s="211" t="s">
        <v>525</v>
      </c>
      <c r="H543" s="214">
        <v>2029</v>
      </c>
    </row>
    <row r="544" spans="1:8" ht="25.5" x14ac:dyDescent="0.25">
      <c r="A544" s="14"/>
      <c r="B544" s="117" t="s">
        <v>1</v>
      </c>
      <c r="C544" s="236" t="s">
        <v>128</v>
      </c>
      <c r="D544" s="14">
        <v>0</v>
      </c>
      <c r="E544" s="110">
        <v>1617</v>
      </c>
      <c r="F544" s="211" t="s">
        <v>524</v>
      </c>
      <c r="G544" s="211" t="s">
        <v>525</v>
      </c>
      <c r="H544" s="214">
        <v>2029</v>
      </c>
    </row>
    <row r="545" spans="1:8" ht="25.5" x14ac:dyDescent="0.25">
      <c r="A545" s="14"/>
      <c r="B545" s="117" t="s">
        <v>39</v>
      </c>
      <c r="C545" s="236" t="s">
        <v>128</v>
      </c>
      <c r="D545" s="14">
        <v>0</v>
      </c>
      <c r="E545" s="110">
        <v>821</v>
      </c>
      <c r="F545" s="211" t="s">
        <v>524</v>
      </c>
      <c r="G545" s="211" t="s">
        <v>525</v>
      </c>
      <c r="H545" s="214">
        <v>2029</v>
      </c>
    </row>
    <row r="546" spans="1:8" ht="25.5" x14ac:dyDescent="0.25">
      <c r="A546" s="24"/>
      <c r="B546" s="19" t="s">
        <v>513</v>
      </c>
      <c r="C546" s="106"/>
      <c r="D546" s="225"/>
      <c r="E546" s="24"/>
      <c r="F546" s="24"/>
      <c r="G546" s="24"/>
      <c r="H546" s="24"/>
    </row>
    <row r="547" spans="1:8" ht="38.25" x14ac:dyDescent="0.25">
      <c r="A547" s="235">
        <v>93</v>
      </c>
      <c r="B547" s="117" t="s">
        <v>8</v>
      </c>
      <c r="C547" s="236" t="s">
        <v>128</v>
      </c>
      <c r="D547" s="14">
        <v>0</v>
      </c>
      <c r="E547" s="110">
        <v>1910</v>
      </c>
      <c r="F547" s="211" t="s">
        <v>524</v>
      </c>
      <c r="G547" s="211" t="s">
        <v>525</v>
      </c>
      <c r="H547" s="214">
        <v>2030</v>
      </c>
    </row>
    <row r="548" spans="1:8" ht="25.5" x14ac:dyDescent="0.25">
      <c r="A548" s="14"/>
      <c r="B548" s="117" t="s">
        <v>0</v>
      </c>
      <c r="C548" s="236" t="s">
        <v>128</v>
      </c>
      <c r="D548" s="14">
        <v>0</v>
      </c>
      <c r="E548" s="110">
        <v>2399</v>
      </c>
      <c r="F548" s="211" t="s">
        <v>524</v>
      </c>
      <c r="G548" s="211" t="s">
        <v>525</v>
      </c>
      <c r="H548" s="214">
        <v>2030</v>
      </c>
    </row>
    <row r="549" spans="1:8" ht="25.5" x14ac:dyDescent="0.25">
      <c r="A549" s="14"/>
      <c r="B549" s="117" t="s">
        <v>1</v>
      </c>
      <c r="C549" s="236" t="s">
        <v>128</v>
      </c>
      <c r="D549" s="14">
        <v>0</v>
      </c>
      <c r="E549" s="110">
        <v>1617</v>
      </c>
      <c r="F549" s="211" t="s">
        <v>524</v>
      </c>
      <c r="G549" s="211" t="s">
        <v>525</v>
      </c>
      <c r="H549" s="214">
        <v>2030</v>
      </c>
    </row>
    <row r="550" spans="1:8" ht="25.5" x14ac:dyDescent="0.25">
      <c r="A550" s="14"/>
      <c r="B550" s="117" t="s">
        <v>39</v>
      </c>
      <c r="C550" s="236" t="s">
        <v>128</v>
      </c>
      <c r="D550" s="14">
        <v>0</v>
      </c>
      <c r="E550" s="110">
        <v>821</v>
      </c>
      <c r="F550" s="211" t="s">
        <v>524</v>
      </c>
      <c r="G550" s="211" t="s">
        <v>525</v>
      </c>
      <c r="H550" s="214">
        <v>2030</v>
      </c>
    </row>
    <row r="551" spans="1:8" ht="25.5" x14ac:dyDescent="0.25">
      <c r="A551" s="24"/>
      <c r="B551" s="19" t="s">
        <v>514</v>
      </c>
      <c r="C551" s="106"/>
      <c r="D551" s="225"/>
      <c r="E551" s="24"/>
      <c r="F551" s="24"/>
      <c r="G551" s="24"/>
      <c r="H551" s="24"/>
    </row>
    <row r="552" spans="1:8" ht="38.25" x14ac:dyDescent="0.25">
      <c r="A552" s="235">
        <v>94</v>
      </c>
      <c r="B552" s="117" t="s">
        <v>8</v>
      </c>
      <c r="C552" s="236" t="s">
        <v>128</v>
      </c>
      <c r="D552" s="14">
        <v>0</v>
      </c>
      <c r="E552" s="110">
        <v>1910</v>
      </c>
      <c r="F552" s="211" t="s">
        <v>524</v>
      </c>
      <c r="G552" s="211" t="s">
        <v>525</v>
      </c>
      <c r="H552" s="214">
        <v>2030</v>
      </c>
    </row>
    <row r="553" spans="1:8" ht="25.5" x14ac:dyDescent="0.25">
      <c r="A553" s="14"/>
      <c r="B553" s="117" t="s">
        <v>0</v>
      </c>
      <c r="C553" s="236" t="s">
        <v>128</v>
      </c>
      <c r="D553" s="14">
        <v>0</v>
      </c>
      <c r="E553" s="110">
        <v>2399</v>
      </c>
      <c r="F553" s="211" t="s">
        <v>524</v>
      </c>
      <c r="G553" s="211" t="s">
        <v>525</v>
      </c>
      <c r="H553" s="214">
        <v>2030</v>
      </c>
    </row>
    <row r="554" spans="1:8" ht="25.5" x14ac:dyDescent="0.25">
      <c r="A554" s="14"/>
      <c r="B554" s="117" t="s">
        <v>1</v>
      </c>
      <c r="C554" s="236" t="s">
        <v>128</v>
      </c>
      <c r="D554" s="14">
        <v>0</v>
      </c>
      <c r="E554" s="110">
        <v>1617</v>
      </c>
      <c r="F554" s="211" t="s">
        <v>524</v>
      </c>
      <c r="G554" s="211" t="s">
        <v>525</v>
      </c>
      <c r="H554" s="214">
        <v>2030</v>
      </c>
    </row>
    <row r="555" spans="1:8" ht="25.5" x14ac:dyDescent="0.25">
      <c r="A555" s="14"/>
      <c r="B555" s="117" t="s">
        <v>39</v>
      </c>
      <c r="C555" s="236" t="s">
        <v>128</v>
      </c>
      <c r="D555" s="14">
        <v>0</v>
      </c>
      <c r="E555" s="110">
        <v>821</v>
      </c>
      <c r="F555" s="211" t="s">
        <v>524</v>
      </c>
      <c r="G555" s="211" t="s">
        <v>525</v>
      </c>
      <c r="H555" s="214">
        <v>2030</v>
      </c>
    </row>
    <row r="556" spans="1:8" ht="25.5" x14ac:dyDescent="0.25">
      <c r="A556" s="24"/>
      <c r="B556" s="19" t="s">
        <v>515</v>
      </c>
      <c r="C556" s="106"/>
      <c r="D556" s="225"/>
      <c r="E556" s="24"/>
      <c r="F556" s="24"/>
      <c r="G556" s="24"/>
      <c r="H556" s="24"/>
    </row>
    <row r="557" spans="1:8" ht="38.25" x14ac:dyDescent="0.25">
      <c r="A557" s="235">
        <v>95</v>
      </c>
      <c r="B557" s="117" t="s">
        <v>8</v>
      </c>
      <c r="C557" s="236" t="s">
        <v>128</v>
      </c>
      <c r="D557" s="14">
        <v>0</v>
      </c>
      <c r="E557" s="110">
        <v>1910</v>
      </c>
      <c r="F557" s="211" t="s">
        <v>524</v>
      </c>
      <c r="G557" s="211" t="s">
        <v>525</v>
      </c>
      <c r="H557" s="214">
        <v>2031</v>
      </c>
    </row>
    <row r="558" spans="1:8" ht="25.5" x14ac:dyDescent="0.25">
      <c r="A558" s="14"/>
      <c r="B558" s="117" t="s">
        <v>0</v>
      </c>
      <c r="C558" s="236" t="s">
        <v>128</v>
      </c>
      <c r="D558" s="14">
        <v>0</v>
      </c>
      <c r="E558" s="110">
        <v>2399</v>
      </c>
      <c r="F558" s="211" t="s">
        <v>524</v>
      </c>
      <c r="G558" s="211" t="s">
        <v>525</v>
      </c>
      <c r="H558" s="214">
        <v>2031</v>
      </c>
    </row>
    <row r="559" spans="1:8" ht="25.5" x14ac:dyDescent="0.25">
      <c r="A559" s="14"/>
      <c r="B559" s="117" t="s">
        <v>1</v>
      </c>
      <c r="C559" s="236" t="s">
        <v>128</v>
      </c>
      <c r="D559" s="14">
        <v>0</v>
      </c>
      <c r="E559" s="110">
        <v>1617</v>
      </c>
      <c r="F559" s="211" t="s">
        <v>524</v>
      </c>
      <c r="G559" s="211" t="s">
        <v>525</v>
      </c>
      <c r="H559" s="214">
        <v>2031</v>
      </c>
    </row>
    <row r="560" spans="1:8" ht="25.5" x14ac:dyDescent="0.25">
      <c r="A560" s="14"/>
      <c r="B560" s="117" t="s">
        <v>39</v>
      </c>
      <c r="C560" s="236" t="s">
        <v>128</v>
      </c>
      <c r="D560" s="14">
        <v>0</v>
      </c>
      <c r="E560" s="110">
        <v>821</v>
      </c>
      <c r="F560" s="211" t="s">
        <v>524</v>
      </c>
      <c r="G560" s="211" t="s">
        <v>525</v>
      </c>
      <c r="H560" s="214">
        <v>2031</v>
      </c>
    </row>
    <row r="561" spans="1:8" ht="25.5" x14ac:dyDescent="0.25">
      <c r="A561" s="24"/>
      <c r="B561" s="19" t="s">
        <v>516</v>
      </c>
      <c r="C561" s="106"/>
      <c r="D561" s="225"/>
      <c r="E561" s="24"/>
      <c r="F561" s="24"/>
      <c r="G561" s="24"/>
      <c r="H561" s="24"/>
    </row>
    <row r="562" spans="1:8" ht="38.25" x14ac:dyDescent="0.25">
      <c r="A562" s="235">
        <v>96</v>
      </c>
      <c r="B562" s="117" t="s">
        <v>8</v>
      </c>
      <c r="C562" s="236" t="s">
        <v>128</v>
      </c>
      <c r="D562" s="14">
        <v>0</v>
      </c>
      <c r="E562" s="110">
        <v>1910</v>
      </c>
      <c r="F562" s="211" t="s">
        <v>524</v>
      </c>
      <c r="G562" s="211" t="s">
        <v>525</v>
      </c>
      <c r="H562" s="214">
        <v>2031</v>
      </c>
    </row>
    <row r="563" spans="1:8" ht="25.5" x14ac:dyDescent="0.25">
      <c r="A563" s="14"/>
      <c r="B563" s="117" t="s">
        <v>0</v>
      </c>
      <c r="C563" s="236" t="s">
        <v>128</v>
      </c>
      <c r="D563" s="14">
        <v>0</v>
      </c>
      <c r="E563" s="110">
        <v>2399</v>
      </c>
      <c r="F563" s="211" t="s">
        <v>524</v>
      </c>
      <c r="G563" s="211" t="s">
        <v>525</v>
      </c>
      <c r="H563" s="214">
        <v>2031</v>
      </c>
    </row>
    <row r="564" spans="1:8" ht="25.5" x14ac:dyDescent="0.25">
      <c r="A564" s="14"/>
      <c r="B564" s="117" t="s">
        <v>1</v>
      </c>
      <c r="C564" s="236" t="s">
        <v>128</v>
      </c>
      <c r="D564" s="14">
        <v>0</v>
      </c>
      <c r="E564" s="110">
        <v>1617</v>
      </c>
      <c r="F564" s="211" t="s">
        <v>524</v>
      </c>
      <c r="G564" s="211" t="s">
        <v>525</v>
      </c>
      <c r="H564" s="214">
        <v>2031</v>
      </c>
    </row>
    <row r="565" spans="1:8" ht="25.5" x14ac:dyDescent="0.25">
      <c r="A565" s="14"/>
      <c r="B565" s="117" t="s">
        <v>39</v>
      </c>
      <c r="C565" s="236" t="s">
        <v>128</v>
      </c>
      <c r="D565" s="14">
        <v>0</v>
      </c>
      <c r="E565" s="110">
        <v>821</v>
      </c>
      <c r="F565" s="211" t="s">
        <v>524</v>
      </c>
      <c r="G565" s="211" t="s">
        <v>525</v>
      </c>
      <c r="H565" s="214">
        <v>2031</v>
      </c>
    </row>
    <row r="566" spans="1:8" ht="25.5" x14ac:dyDescent="0.25">
      <c r="A566" s="24"/>
      <c r="B566" s="19" t="s">
        <v>517</v>
      </c>
      <c r="C566" s="106"/>
      <c r="D566" s="225"/>
      <c r="E566" s="24"/>
      <c r="F566" s="24"/>
      <c r="G566" s="24"/>
      <c r="H566" s="24"/>
    </row>
    <row r="567" spans="1:8" ht="38.25" x14ac:dyDescent="0.25">
      <c r="A567" s="235">
        <v>97</v>
      </c>
      <c r="B567" s="117" t="s">
        <v>8</v>
      </c>
      <c r="C567" s="236" t="s">
        <v>128</v>
      </c>
      <c r="D567" s="14">
        <v>0</v>
      </c>
      <c r="E567" s="110">
        <v>1910</v>
      </c>
      <c r="F567" s="211" t="s">
        <v>524</v>
      </c>
      <c r="G567" s="211" t="s">
        <v>525</v>
      </c>
      <c r="H567" s="214">
        <v>2032</v>
      </c>
    </row>
    <row r="568" spans="1:8" ht="25.5" x14ac:dyDescent="0.25">
      <c r="A568" s="14"/>
      <c r="B568" s="117" t="s">
        <v>0</v>
      </c>
      <c r="C568" s="236" t="s">
        <v>128</v>
      </c>
      <c r="D568" s="14">
        <v>0</v>
      </c>
      <c r="E568" s="110">
        <v>2399</v>
      </c>
      <c r="F568" s="211" t="s">
        <v>524</v>
      </c>
      <c r="G568" s="211" t="s">
        <v>525</v>
      </c>
      <c r="H568" s="214">
        <v>2032</v>
      </c>
    </row>
    <row r="569" spans="1:8" ht="25.5" x14ac:dyDescent="0.25">
      <c r="A569" s="14"/>
      <c r="B569" s="117" t="s">
        <v>1</v>
      </c>
      <c r="C569" s="236" t="s">
        <v>128</v>
      </c>
      <c r="D569" s="14">
        <v>0</v>
      </c>
      <c r="E569" s="110">
        <v>1617</v>
      </c>
      <c r="F569" s="211" t="s">
        <v>524</v>
      </c>
      <c r="G569" s="211" t="s">
        <v>525</v>
      </c>
      <c r="H569" s="214">
        <v>2032</v>
      </c>
    </row>
    <row r="570" spans="1:8" ht="25.5" x14ac:dyDescent="0.25">
      <c r="A570" s="14"/>
      <c r="B570" s="117" t="s">
        <v>39</v>
      </c>
      <c r="C570" s="236" t="s">
        <v>128</v>
      </c>
      <c r="D570" s="14">
        <v>0</v>
      </c>
      <c r="E570" s="110">
        <v>821</v>
      </c>
      <c r="F570" s="211" t="s">
        <v>524</v>
      </c>
      <c r="G570" s="211" t="s">
        <v>525</v>
      </c>
      <c r="H570" s="214">
        <v>2032</v>
      </c>
    </row>
    <row r="571" spans="1:8" ht="25.5" x14ac:dyDescent="0.25">
      <c r="A571" s="24"/>
      <c r="B571" s="19" t="s">
        <v>518</v>
      </c>
      <c r="C571" s="106"/>
      <c r="D571" s="225"/>
      <c r="E571" s="24"/>
      <c r="F571" s="24"/>
      <c r="G571" s="24"/>
      <c r="H571" s="24"/>
    </row>
    <row r="572" spans="1:8" ht="38.25" x14ac:dyDescent="0.25">
      <c r="A572" s="235">
        <v>98</v>
      </c>
      <c r="B572" s="117" t="s">
        <v>8</v>
      </c>
      <c r="C572" s="236" t="s">
        <v>128</v>
      </c>
      <c r="D572" s="14">
        <v>0</v>
      </c>
      <c r="E572" s="110">
        <v>1910</v>
      </c>
      <c r="F572" s="211" t="s">
        <v>524</v>
      </c>
      <c r="G572" s="211" t="s">
        <v>525</v>
      </c>
      <c r="H572" s="214">
        <v>2032</v>
      </c>
    </row>
    <row r="573" spans="1:8" ht="25.5" x14ac:dyDescent="0.25">
      <c r="A573" s="14"/>
      <c r="B573" s="117" t="s">
        <v>0</v>
      </c>
      <c r="C573" s="236" t="s">
        <v>128</v>
      </c>
      <c r="D573" s="14">
        <v>0</v>
      </c>
      <c r="E573" s="110">
        <v>2399</v>
      </c>
      <c r="F573" s="211" t="s">
        <v>524</v>
      </c>
      <c r="G573" s="211" t="s">
        <v>525</v>
      </c>
      <c r="H573" s="214">
        <v>2032</v>
      </c>
    </row>
    <row r="574" spans="1:8" ht="25.5" x14ac:dyDescent="0.25">
      <c r="A574" s="14"/>
      <c r="B574" s="117" t="s">
        <v>1</v>
      </c>
      <c r="C574" s="236" t="s">
        <v>128</v>
      </c>
      <c r="D574" s="14">
        <v>0</v>
      </c>
      <c r="E574" s="110">
        <v>1617</v>
      </c>
      <c r="F574" s="211" t="s">
        <v>524</v>
      </c>
      <c r="G574" s="211" t="s">
        <v>525</v>
      </c>
      <c r="H574" s="214">
        <v>2032</v>
      </c>
    </row>
    <row r="575" spans="1:8" ht="25.5" x14ac:dyDescent="0.25">
      <c r="A575" s="14"/>
      <c r="B575" s="117" t="s">
        <v>39</v>
      </c>
      <c r="C575" s="236" t="s">
        <v>128</v>
      </c>
      <c r="D575" s="14">
        <v>0</v>
      </c>
      <c r="E575" s="110">
        <v>821</v>
      </c>
      <c r="F575" s="211" t="s">
        <v>524</v>
      </c>
      <c r="G575" s="211" t="s">
        <v>525</v>
      </c>
      <c r="H575" s="214">
        <v>2032</v>
      </c>
    </row>
    <row r="576" spans="1:8" ht="25.5" x14ac:dyDescent="0.25">
      <c r="A576" s="24"/>
      <c r="B576" s="19" t="s">
        <v>519</v>
      </c>
      <c r="C576" s="106"/>
      <c r="D576" s="225"/>
      <c r="E576" s="24"/>
      <c r="F576" s="24"/>
      <c r="G576" s="24"/>
      <c r="H576" s="24"/>
    </row>
    <row r="577" spans="1:8" ht="38.25" x14ac:dyDescent="0.25">
      <c r="A577" s="235">
        <v>99</v>
      </c>
      <c r="B577" s="117" t="s">
        <v>8</v>
      </c>
      <c r="C577" s="236" t="s">
        <v>128</v>
      </c>
      <c r="D577" s="14">
        <v>0</v>
      </c>
      <c r="E577" s="110">
        <v>1910</v>
      </c>
      <c r="F577" s="211" t="s">
        <v>524</v>
      </c>
      <c r="G577" s="211" t="s">
        <v>525</v>
      </c>
      <c r="H577" s="214">
        <v>2035</v>
      </c>
    </row>
    <row r="578" spans="1:8" ht="25.5" x14ac:dyDescent="0.25">
      <c r="A578" s="14"/>
      <c r="B578" s="117" t="s">
        <v>0</v>
      </c>
      <c r="C578" s="236" t="s">
        <v>128</v>
      </c>
      <c r="D578" s="14">
        <v>0</v>
      </c>
      <c r="E578" s="110">
        <v>2399</v>
      </c>
      <c r="F578" s="211" t="s">
        <v>524</v>
      </c>
      <c r="G578" s="211" t="s">
        <v>525</v>
      </c>
      <c r="H578" s="214">
        <v>2035</v>
      </c>
    </row>
    <row r="579" spans="1:8" ht="25.5" x14ac:dyDescent="0.25">
      <c r="A579" s="14"/>
      <c r="B579" s="117" t="s">
        <v>1</v>
      </c>
      <c r="C579" s="236" t="s">
        <v>128</v>
      </c>
      <c r="D579" s="14">
        <v>0</v>
      </c>
      <c r="E579" s="110">
        <v>1617</v>
      </c>
      <c r="F579" s="211" t="s">
        <v>524</v>
      </c>
      <c r="G579" s="211" t="s">
        <v>525</v>
      </c>
      <c r="H579" s="214">
        <v>2035</v>
      </c>
    </row>
    <row r="580" spans="1:8" ht="25.5" x14ac:dyDescent="0.25">
      <c r="A580" s="14"/>
      <c r="B580" s="117" t="s">
        <v>39</v>
      </c>
      <c r="C580" s="236" t="s">
        <v>128</v>
      </c>
      <c r="D580" s="14">
        <v>0</v>
      </c>
      <c r="E580" s="110">
        <v>821</v>
      </c>
      <c r="F580" s="211" t="s">
        <v>524</v>
      </c>
      <c r="G580" s="211" t="s">
        <v>525</v>
      </c>
      <c r="H580" s="214">
        <v>2035</v>
      </c>
    </row>
    <row r="581" spans="1:8" ht="25.5" x14ac:dyDescent="0.25">
      <c r="A581" s="24"/>
      <c r="B581" s="19" t="s">
        <v>520</v>
      </c>
      <c r="C581" s="106"/>
      <c r="D581" s="225"/>
      <c r="E581" s="24"/>
      <c r="F581" s="24"/>
      <c r="G581" s="24"/>
      <c r="H581" s="24"/>
    </row>
    <row r="582" spans="1:8" ht="38.25" x14ac:dyDescent="0.25">
      <c r="A582" s="235">
        <v>100</v>
      </c>
      <c r="B582" s="117" t="s">
        <v>8</v>
      </c>
      <c r="C582" s="236" t="s">
        <v>128</v>
      </c>
      <c r="D582" s="14">
        <v>0</v>
      </c>
      <c r="E582" s="110">
        <v>1910</v>
      </c>
      <c r="F582" s="211" t="s">
        <v>524</v>
      </c>
      <c r="G582" s="211" t="s">
        <v>525</v>
      </c>
      <c r="H582" s="214">
        <v>2035</v>
      </c>
    </row>
    <row r="583" spans="1:8" ht="25.5" x14ac:dyDescent="0.25">
      <c r="A583" s="14"/>
      <c r="B583" s="117" t="s">
        <v>0</v>
      </c>
      <c r="C583" s="236" t="s">
        <v>128</v>
      </c>
      <c r="D583" s="14">
        <v>0</v>
      </c>
      <c r="E583" s="110">
        <v>2399</v>
      </c>
      <c r="F583" s="211" t="s">
        <v>524</v>
      </c>
      <c r="G583" s="211" t="s">
        <v>525</v>
      </c>
      <c r="H583" s="214">
        <v>2035</v>
      </c>
    </row>
    <row r="584" spans="1:8" ht="25.5" x14ac:dyDescent="0.25">
      <c r="A584" s="14"/>
      <c r="B584" s="117" t="s">
        <v>1</v>
      </c>
      <c r="C584" s="236" t="s">
        <v>128</v>
      </c>
      <c r="D584" s="14">
        <v>0</v>
      </c>
      <c r="E584" s="110">
        <v>1617</v>
      </c>
      <c r="F584" s="211" t="s">
        <v>524</v>
      </c>
      <c r="G584" s="211" t="s">
        <v>525</v>
      </c>
      <c r="H584" s="214">
        <v>2035</v>
      </c>
    </row>
    <row r="585" spans="1:8" ht="25.5" x14ac:dyDescent="0.25">
      <c r="A585" s="14"/>
      <c r="B585" s="117" t="s">
        <v>39</v>
      </c>
      <c r="C585" s="236" t="s">
        <v>128</v>
      </c>
      <c r="D585" s="14">
        <v>0</v>
      </c>
      <c r="E585" s="110">
        <v>821</v>
      </c>
      <c r="F585" s="211" t="s">
        <v>524</v>
      </c>
      <c r="G585" s="211" t="s">
        <v>525</v>
      </c>
      <c r="H585" s="214">
        <v>2035</v>
      </c>
    </row>
    <row r="586" spans="1:8" x14ac:dyDescent="0.25">
      <c r="A586" s="24"/>
      <c r="B586" s="24" t="s">
        <v>585</v>
      </c>
      <c r="C586" s="24"/>
      <c r="D586" s="24"/>
      <c r="E586" s="24"/>
      <c r="F586" s="24"/>
      <c r="G586" s="24"/>
      <c r="H586" s="24"/>
    </row>
    <row r="587" spans="1:8" ht="38.25" x14ac:dyDescent="0.25">
      <c r="A587" s="235">
        <v>101</v>
      </c>
      <c r="B587" s="117" t="s">
        <v>8</v>
      </c>
      <c r="C587" s="236" t="s">
        <v>262</v>
      </c>
      <c r="D587" s="14">
        <v>0</v>
      </c>
      <c r="E587" s="110">
        <v>1910</v>
      </c>
      <c r="F587" s="211" t="s">
        <v>524</v>
      </c>
      <c r="G587" s="211" t="s">
        <v>525</v>
      </c>
      <c r="H587" s="214">
        <v>2027</v>
      </c>
    </row>
    <row r="588" spans="1:8" ht="25.5" x14ac:dyDescent="0.25">
      <c r="A588" s="14"/>
      <c r="B588" s="117" t="s">
        <v>3</v>
      </c>
      <c r="C588" s="236" t="s">
        <v>262</v>
      </c>
      <c r="D588" s="14">
        <v>0</v>
      </c>
      <c r="E588" s="110">
        <v>1275</v>
      </c>
      <c r="F588" s="211" t="s">
        <v>524</v>
      </c>
      <c r="G588" s="211" t="s">
        <v>525</v>
      </c>
      <c r="H588" s="214">
        <v>2027</v>
      </c>
    </row>
    <row r="589" spans="1:8" ht="25.5" x14ac:dyDescent="0.25">
      <c r="A589" s="14"/>
      <c r="B589" s="117" t="s">
        <v>1</v>
      </c>
      <c r="C589" s="236" t="s">
        <v>262</v>
      </c>
      <c r="D589" s="14">
        <v>0</v>
      </c>
      <c r="E589" s="110">
        <v>1617</v>
      </c>
      <c r="F589" s="211" t="s">
        <v>524</v>
      </c>
      <c r="G589" s="211" t="s">
        <v>525</v>
      </c>
      <c r="H589" s="214">
        <v>2027</v>
      </c>
    </row>
    <row r="590" spans="1:8" ht="25.5" x14ac:dyDescent="0.25">
      <c r="A590" s="14"/>
      <c r="B590" s="117" t="s">
        <v>0</v>
      </c>
      <c r="C590" s="236" t="s">
        <v>262</v>
      </c>
      <c r="D590" s="14">
        <v>0</v>
      </c>
      <c r="E590" s="110">
        <v>2399</v>
      </c>
      <c r="F590" s="211" t="s">
        <v>524</v>
      </c>
      <c r="G590" s="211" t="s">
        <v>525</v>
      </c>
      <c r="H590" s="214">
        <v>2027</v>
      </c>
    </row>
    <row r="591" spans="1:8" ht="15" customHeight="1" x14ac:dyDescent="0.25">
      <c r="A591" s="353" t="s">
        <v>35</v>
      </c>
      <c r="B591" s="354"/>
      <c r="C591" s="354"/>
      <c r="D591" s="354"/>
      <c r="E591" s="354"/>
      <c r="F591" s="354"/>
      <c r="G591" s="354"/>
      <c r="H591" s="355"/>
    </row>
    <row r="592" spans="1:8" ht="34.5" customHeight="1" thickBot="1" x14ac:dyDescent="0.3">
      <c r="A592" s="362" t="s">
        <v>601</v>
      </c>
      <c r="B592" s="363"/>
      <c r="C592" s="363"/>
      <c r="D592" s="363"/>
      <c r="E592" s="363"/>
      <c r="F592" s="363"/>
      <c r="G592" s="363"/>
      <c r="H592" s="364"/>
    </row>
    <row r="593" spans="1:8" ht="15.75" customHeight="1" thickBot="1" x14ac:dyDescent="0.3">
      <c r="A593" s="365" t="s">
        <v>14</v>
      </c>
      <c r="B593" s="365" t="s">
        <v>36</v>
      </c>
      <c r="C593" s="365" t="s">
        <v>17</v>
      </c>
      <c r="D593" s="369" t="s">
        <v>30</v>
      </c>
      <c r="E593" s="370"/>
      <c r="F593" s="371" t="s">
        <v>55</v>
      </c>
      <c r="G593" s="371" t="s">
        <v>31</v>
      </c>
      <c r="H593" s="371" t="s">
        <v>32</v>
      </c>
    </row>
    <row r="594" spans="1:8" ht="56.25" customHeight="1" thickBot="1" x14ac:dyDescent="0.3">
      <c r="A594" s="366"/>
      <c r="B594" s="366"/>
      <c r="C594" s="366"/>
      <c r="D594" s="237" t="s">
        <v>23</v>
      </c>
      <c r="E594" s="238" t="s">
        <v>61</v>
      </c>
      <c r="F594" s="372"/>
      <c r="G594" s="372"/>
      <c r="H594" s="372"/>
    </row>
    <row r="595" spans="1:8" ht="15.75" customHeight="1" x14ac:dyDescent="0.25">
      <c r="A595" s="383" t="s">
        <v>33</v>
      </c>
      <c r="B595" s="384"/>
      <c r="C595" s="384"/>
      <c r="D595" s="384"/>
      <c r="E595" s="384"/>
      <c r="F595" s="384"/>
      <c r="G595" s="384"/>
      <c r="H595" s="385"/>
    </row>
    <row r="596" spans="1:8" ht="51" x14ac:dyDescent="0.25">
      <c r="A596" s="233">
        <v>3</v>
      </c>
      <c r="B596" s="117" t="s">
        <v>41</v>
      </c>
      <c r="C596" s="117" t="s">
        <v>285</v>
      </c>
      <c r="D596" s="14">
        <v>32</v>
      </c>
      <c r="E596" s="110">
        <v>656</v>
      </c>
      <c r="F596" s="222" t="s">
        <v>598</v>
      </c>
      <c r="G596" s="222" t="s">
        <v>599</v>
      </c>
      <c r="H596" s="222">
        <v>2024</v>
      </c>
    </row>
    <row r="597" spans="1:8" ht="51" x14ac:dyDescent="0.25">
      <c r="A597" s="233">
        <v>4</v>
      </c>
      <c r="B597" s="117" t="s">
        <v>553</v>
      </c>
      <c r="C597" s="117" t="s">
        <v>336</v>
      </c>
      <c r="D597" s="14">
        <v>134</v>
      </c>
      <c r="E597" s="110">
        <v>194</v>
      </c>
      <c r="F597" s="222" t="s">
        <v>598</v>
      </c>
      <c r="G597" s="222" t="s">
        <v>599</v>
      </c>
      <c r="H597" s="222">
        <v>2025</v>
      </c>
    </row>
    <row r="598" spans="1:8" ht="38.25" x14ac:dyDescent="0.25">
      <c r="A598" s="233">
        <v>5</v>
      </c>
      <c r="B598" s="117" t="s">
        <v>554</v>
      </c>
      <c r="C598" s="117" t="s">
        <v>337</v>
      </c>
      <c r="D598" s="14">
        <v>134</v>
      </c>
      <c r="E598" s="110">
        <v>194</v>
      </c>
      <c r="F598" s="222" t="s">
        <v>598</v>
      </c>
      <c r="G598" s="222" t="s">
        <v>599</v>
      </c>
      <c r="H598" s="222">
        <v>2025</v>
      </c>
    </row>
    <row r="599" spans="1:8" ht="51" x14ac:dyDescent="0.25">
      <c r="A599" s="233">
        <v>6</v>
      </c>
      <c r="B599" s="117" t="s">
        <v>555</v>
      </c>
      <c r="C599" s="117" t="s">
        <v>338</v>
      </c>
      <c r="D599" s="14">
        <v>134</v>
      </c>
      <c r="E599" s="110">
        <v>194</v>
      </c>
      <c r="F599" s="222" t="s">
        <v>598</v>
      </c>
      <c r="G599" s="222" t="s">
        <v>599</v>
      </c>
      <c r="H599" s="222">
        <v>2025</v>
      </c>
    </row>
    <row r="600" spans="1:8" ht="51" x14ac:dyDescent="0.25">
      <c r="A600" s="233">
        <v>7</v>
      </c>
      <c r="B600" s="117" t="s">
        <v>556</v>
      </c>
      <c r="C600" s="117" t="s">
        <v>339</v>
      </c>
      <c r="D600" s="14">
        <v>134</v>
      </c>
      <c r="E600" s="110">
        <v>194</v>
      </c>
      <c r="F600" s="222" t="s">
        <v>598</v>
      </c>
      <c r="G600" s="222" t="s">
        <v>599</v>
      </c>
      <c r="H600" s="222">
        <v>2025</v>
      </c>
    </row>
    <row r="601" spans="1:8" ht="51" x14ac:dyDescent="0.25">
      <c r="A601" s="233">
        <v>8</v>
      </c>
      <c r="B601" s="117" t="s">
        <v>557</v>
      </c>
      <c r="C601" s="117" t="s">
        <v>340</v>
      </c>
      <c r="D601" s="14">
        <v>134</v>
      </c>
      <c r="E601" s="110">
        <v>194</v>
      </c>
      <c r="F601" s="222" t="s">
        <v>598</v>
      </c>
      <c r="G601" s="222" t="s">
        <v>599</v>
      </c>
      <c r="H601" s="222">
        <v>2025</v>
      </c>
    </row>
    <row r="602" spans="1:8" ht="51" x14ac:dyDescent="0.25">
      <c r="A602" s="233">
        <v>9</v>
      </c>
      <c r="B602" s="117" t="s">
        <v>558</v>
      </c>
      <c r="C602" s="117" t="s">
        <v>341</v>
      </c>
      <c r="D602" s="14">
        <v>134</v>
      </c>
      <c r="E602" s="110">
        <v>194</v>
      </c>
      <c r="F602" s="222" t="s">
        <v>598</v>
      </c>
      <c r="G602" s="222" t="s">
        <v>599</v>
      </c>
      <c r="H602" s="222">
        <v>2025</v>
      </c>
    </row>
    <row r="603" spans="1:8" ht="51" x14ac:dyDescent="0.25">
      <c r="A603" s="233">
        <v>10</v>
      </c>
      <c r="B603" s="117" t="s">
        <v>559</v>
      </c>
      <c r="C603" s="117" t="s">
        <v>342</v>
      </c>
      <c r="D603" s="14">
        <v>134</v>
      </c>
      <c r="E603" s="110">
        <v>194</v>
      </c>
      <c r="F603" s="222" t="s">
        <v>598</v>
      </c>
      <c r="G603" s="222" t="s">
        <v>599</v>
      </c>
      <c r="H603" s="222">
        <v>2025</v>
      </c>
    </row>
    <row r="604" spans="1:8" ht="51" x14ac:dyDescent="0.25">
      <c r="A604" s="239">
        <v>11</v>
      </c>
      <c r="B604" s="117" t="s">
        <v>560</v>
      </c>
      <c r="C604" s="117" t="s">
        <v>343</v>
      </c>
      <c r="D604" s="14">
        <v>134</v>
      </c>
      <c r="E604" s="110">
        <v>194</v>
      </c>
      <c r="F604" s="222" t="s">
        <v>598</v>
      </c>
      <c r="G604" s="222" t="s">
        <v>599</v>
      </c>
      <c r="H604" s="222">
        <v>2025</v>
      </c>
    </row>
    <row r="605" spans="1:8" ht="51" x14ac:dyDescent="0.25">
      <c r="A605" s="239">
        <v>12</v>
      </c>
      <c r="B605" s="117" t="s">
        <v>561</v>
      </c>
      <c r="C605" s="117" t="s">
        <v>344</v>
      </c>
      <c r="D605" s="14">
        <v>134</v>
      </c>
      <c r="E605" s="110">
        <v>194</v>
      </c>
      <c r="F605" s="222" t="s">
        <v>598</v>
      </c>
      <c r="G605" s="222" t="s">
        <v>599</v>
      </c>
      <c r="H605" s="222">
        <v>2025</v>
      </c>
    </row>
    <row r="606" spans="1:8" ht="51" x14ac:dyDescent="0.25">
      <c r="A606" s="239">
        <v>13</v>
      </c>
      <c r="B606" s="117" t="s">
        <v>562</v>
      </c>
      <c r="C606" s="117" t="s">
        <v>345</v>
      </c>
      <c r="D606" s="14">
        <v>134</v>
      </c>
      <c r="E606" s="110">
        <v>194</v>
      </c>
      <c r="F606" s="222" t="s">
        <v>598</v>
      </c>
      <c r="G606" s="222" t="s">
        <v>599</v>
      </c>
      <c r="H606" s="222">
        <v>2025</v>
      </c>
    </row>
    <row r="607" spans="1:8" ht="51" x14ac:dyDescent="0.25">
      <c r="A607" s="239">
        <v>14</v>
      </c>
      <c r="B607" s="117" t="s">
        <v>563</v>
      </c>
      <c r="C607" s="117" t="s">
        <v>346</v>
      </c>
      <c r="D607" s="14">
        <v>134</v>
      </c>
      <c r="E607" s="110">
        <v>194</v>
      </c>
      <c r="F607" s="222" t="s">
        <v>598</v>
      </c>
      <c r="G607" s="222" t="s">
        <v>599</v>
      </c>
      <c r="H607" s="222">
        <v>2025</v>
      </c>
    </row>
    <row r="608" spans="1:8" ht="38.25" x14ac:dyDescent="0.25">
      <c r="A608" s="239">
        <v>15</v>
      </c>
      <c r="B608" s="117" t="s">
        <v>347</v>
      </c>
      <c r="C608" s="117" t="s">
        <v>348</v>
      </c>
      <c r="D608" s="240">
        <v>148</v>
      </c>
      <c r="E608" s="110">
        <v>220</v>
      </c>
      <c r="F608" s="222" t="s">
        <v>598</v>
      </c>
      <c r="G608" s="222" t="s">
        <v>599</v>
      </c>
      <c r="H608" s="222">
        <v>2025</v>
      </c>
    </row>
    <row r="609" spans="1:8" ht="51" x14ac:dyDescent="0.25">
      <c r="A609" s="239">
        <v>16</v>
      </c>
      <c r="B609" s="117" t="s">
        <v>564</v>
      </c>
      <c r="C609" s="117" t="s">
        <v>349</v>
      </c>
      <c r="D609" s="240">
        <v>148</v>
      </c>
      <c r="E609" s="110">
        <v>220</v>
      </c>
      <c r="F609" s="222" t="s">
        <v>598</v>
      </c>
      <c r="G609" s="222" t="s">
        <v>599</v>
      </c>
      <c r="H609" s="222">
        <v>2025</v>
      </c>
    </row>
    <row r="610" spans="1:8" ht="51" x14ac:dyDescent="0.25">
      <c r="A610" s="239">
        <v>17</v>
      </c>
      <c r="B610" s="117" t="s">
        <v>566</v>
      </c>
      <c r="C610" s="117" t="s">
        <v>565</v>
      </c>
      <c r="D610" s="240">
        <v>148</v>
      </c>
      <c r="E610" s="110">
        <v>220</v>
      </c>
      <c r="F610" s="222" t="s">
        <v>598</v>
      </c>
      <c r="G610" s="222" t="s">
        <v>599</v>
      </c>
      <c r="H610" s="222">
        <v>2025</v>
      </c>
    </row>
    <row r="611" spans="1:8" ht="51" x14ac:dyDescent="0.25">
      <c r="A611" s="239">
        <v>18</v>
      </c>
      <c r="B611" s="117" t="s">
        <v>567</v>
      </c>
      <c r="C611" s="117" t="s">
        <v>350</v>
      </c>
      <c r="D611" s="240">
        <v>134</v>
      </c>
      <c r="E611" s="110">
        <v>194</v>
      </c>
      <c r="F611" s="222" t="s">
        <v>598</v>
      </c>
      <c r="G611" s="222" t="s">
        <v>599</v>
      </c>
      <c r="H611" s="222">
        <v>2025</v>
      </c>
    </row>
    <row r="612" spans="1:8" ht="38.25" x14ac:dyDescent="0.25">
      <c r="A612" s="239">
        <v>19</v>
      </c>
      <c r="B612" s="241" t="s">
        <v>42</v>
      </c>
      <c r="C612" s="122" t="s">
        <v>314</v>
      </c>
      <c r="D612" s="242">
        <v>8</v>
      </c>
      <c r="E612" s="110">
        <v>568</v>
      </c>
      <c r="F612" s="222" t="s">
        <v>598</v>
      </c>
      <c r="G612" s="222" t="s">
        <v>599</v>
      </c>
      <c r="H612" s="222">
        <v>2025</v>
      </c>
    </row>
    <row r="613" spans="1:8" ht="51" x14ac:dyDescent="0.25">
      <c r="A613" s="239">
        <v>20</v>
      </c>
      <c r="B613" s="117" t="s">
        <v>41</v>
      </c>
      <c r="C613" s="117" t="s">
        <v>352</v>
      </c>
      <c r="D613" s="240">
        <v>32</v>
      </c>
      <c r="E613" s="110">
        <v>656</v>
      </c>
      <c r="F613" s="222" t="s">
        <v>598</v>
      </c>
      <c r="G613" s="222" t="s">
        <v>599</v>
      </c>
      <c r="H613" s="222">
        <v>2024</v>
      </c>
    </row>
    <row r="614" spans="1:8" ht="38.25" x14ac:dyDescent="0.25">
      <c r="A614" s="239">
        <v>21</v>
      </c>
      <c r="B614" s="117" t="s">
        <v>6</v>
      </c>
      <c r="C614" s="117" t="s">
        <v>354</v>
      </c>
      <c r="D614" s="240">
        <v>24</v>
      </c>
      <c r="E614" s="110">
        <v>1140</v>
      </c>
      <c r="F614" s="222" t="s">
        <v>598</v>
      </c>
      <c r="G614" s="222" t="s">
        <v>599</v>
      </c>
      <c r="H614" s="222">
        <v>2024</v>
      </c>
    </row>
    <row r="615" spans="1:8" ht="38.25" x14ac:dyDescent="0.25">
      <c r="A615" s="239">
        <v>22</v>
      </c>
      <c r="B615" s="117" t="s">
        <v>6</v>
      </c>
      <c r="C615" s="117" t="s">
        <v>262</v>
      </c>
      <c r="D615" s="240">
        <v>24</v>
      </c>
      <c r="E615" s="110">
        <v>1140</v>
      </c>
      <c r="F615" s="222" t="s">
        <v>598</v>
      </c>
      <c r="G615" s="222" t="s">
        <v>599</v>
      </c>
      <c r="H615" s="222">
        <v>2024</v>
      </c>
    </row>
    <row r="616" spans="1:8" ht="51" x14ac:dyDescent="0.25">
      <c r="A616" s="239">
        <v>23</v>
      </c>
      <c r="B616" s="117" t="s">
        <v>568</v>
      </c>
      <c r="C616" s="117" t="s">
        <v>355</v>
      </c>
      <c r="D616" s="240">
        <v>24</v>
      </c>
      <c r="E616" s="110">
        <v>1140</v>
      </c>
      <c r="F616" s="222" t="s">
        <v>598</v>
      </c>
      <c r="G616" s="222" t="s">
        <v>599</v>
      </c>
      <c r="H616" s="222">
        <v>2024</v>
      </c>
    </row>
    <row r="617" spans="1:8" ht="51" x14ac:dyDescent="0.25">
      <c r="A617" s="239">
        <v>24</v>
      </c>
      <c r="B617" s="117" t="s">
        <v>569</v>
      </c>
      <c r="C617" s="117" t="s">
        <v>356</v>
      </c>
      <c r="D617" s="240">
        <v>134</v>
      </c>
      <c r="E617" s="110">
        <v>194</v>
      </c>
      <c r="F617" s="222" t="s">
        <v>598</v>
      </c>
      <c r="G617" s="222" t="s">
        <v>599</v>
      </c>
      <c r="H617" s="222">
        <v>2024</v>
      </c>
    </row>
    <row r="618" spans="1:8" ht="51" x14ac:dyDescent="0.25">
      <c r="A618" s="239">
        <v>25</v>
      </c>
      <c r="B618" s="117" t="s">
        <v>570</v>
      </c>
      <c r="C618" s="117" t="s">
        <v>357</v>
      </c>
      <c r="D618" s="240">
        <v>134</v>
      </c>
      <c r="E618" s="110">
        <v>194</v>
      </c>
      <c r="F618" s="222" t="s">
        <v>598</v>
      </c>
      <c r="G618" s="222" t="s">
        <v>599</v>
      </c>
      <c r="H618" s="222">
        <v>2024</v>
      </c>
    </row>
    <row r="619" spans="1:8" ht="38.25" x14ac:dyDescent="0.25">
      <c r="A619" s="239">
        <v>26</v>
      </c>
      <c r="B619" s="117" t="s">
        <v>358</v>
      </c>
      <c r="C619" s="117" t="s">
        <v>268</v>
      </c>
      <c r="D619" s="240">
        <v>134</v>
      </c>
      <c r="E619" s="110">
        <v>194</v>
      </c>
      <c r="F619" s="222" t="s">
        <v>598</v>
      </c>
      <c r="G619" s="222" t="s">
        <v>599</v>
      </c>
      <c r="H619" s="222">
        <v>2024</v>
      </c>
    </row>
    <row r="620" spans="1:8" ht="51" x14ac:dyDescent="0.25">
      <c r="A620" s="239">
        <v>27</v>
      </c>
      <c r="B620" s="145" t="s">
        <v>571</v>
      </c>
      <c r="C620" s="145" t="s">
        <v>359</v>
      </c>
      <c r="D620" s="240">
        <v>148</v>
      </c>
      <c r="E620" s="110">
        <v>220</v>
      </c>
      <c r="F620" s="222" t="s">
        <v>598</v>
      </c>
      <c r="G620" s="222" t="s">
        <v>599</v>
      </c>
      <c r="H620" s="222">
        <v>2024</v>
      </c>
    </row>
    <row r="621" spans="1:8" ht="63.75" x14ac:dyDescent="0.25">
      <c r="A621" s="239">
        <v>28</v>
      </c>
      <c r="B621" s="160" t="s">
        <v>572</v>
      </c>
      <c r="C621" s="145" t="s">
        <v>360</v>
      </c>
      <c r="D621" s="131">
        <v>24</v>
      </c>
      <c r="E621" s="110">
        <v>1140</v>
      </c>
      <c r="F621" s="222" t="s">
        <v>598</v>
      </c>
      <c r="G621" s="222" t="s">
        <v>599</v>
      </c>
      <c r="H621" s="222">
        <v>2024</v>
      </c>
    </row>
    <row r="622" spans="1:8" ht="51" x14ac:dyDescent="0.25">
      <c r="A622" s="239">
        <v>29</v>
      </c>
      <c r="B622" s="160" t="s">
        <v>573</v>
      </c>
      <c r="C622" s="117" t="s">
        <v>361</v>
      </c>
      <c r="D622" s="131">
        <v>148</v>
      </c>
      <c r="E622" s="110">
        <v>220</v>
      </c>
      <c r="F622" s="222" t="s">
        <v>598</v>
      </c>
      <c r="G622" s="222" t="s">
        <v>599</v>
      </c>
      <c r="H622" s="222">
        <v>2024</v>
      </c>
    </row>
    <row r="623" spans="1:8" ht="63.75" x14ac:dyDescent="0.25">
      <c r="A623" s="239">
        <v>30</v>
      </c>
      <c r="B623" s="160" t="s">
        <v>574</v>
      </c>
      <c r="C623" s="117" t="s">
        <v>362</v>
      </c>
      <c r="D623" s="131">
        <v>32</v>
      </c>
      <c r="E623" s="110">
        <v>656</v>
      </c>
      <c r="F623" s="222" t="s">
        <v>598</v>
      </c>
      <c r="G623" s="222" t="s">
        <v>599</v>
      </c>
      <c r="H623" s="222">
        <v>2024</v>
      </c>
    </row>
    <row r="624" spans="1:8" ht="51" x14ac:dyDescent="0.25">
      <c r="A624" s="239">
        <v>31</v>
      </c>
      <c r="B624" s="145" t="s">
        <v>575</v>
      </c>
      <c r="C624" s="117" t="s">
        <v>363</v>
      </c>
      <c r="D624" s="131">
        <v>148</v>
      </c>
      <c r="E624" s="110">
        <v>220</v>
      </c>
      <c r="F624" s="222" t="s">
        <v>598</v>
      </c>
      <c r="G624" s="222" t="s">
        <v>599</v>
      </c>
      <c r="H624" s="222">
        <v>2024</v>
      </c>
    </row>
    <row r="625" spans="1:8" ht="51" x14ac:dyDescent="0.25">
      <c r="A625" s="239">
        <v>32</v>
      </c>
      <c r="B625" s="160" t="s">
        <v>576</v>
      </c>
      <c r="C625" s="117" t="s">
        <v>364</v>
      </c>
      <c r="D625" s="131">
        <v>24</v>
      </c>
      <c r="E625" s="110">
        <v>1140</v>
      </c>
      <c r="F625" s="222" t="s">
        <v>598</v>
      </c>
      <c r="G625" s="222" t="s">
        <v>599</v>
      </c>
      <c r="H625" s="222">
        <v>2024</v>
      </c>
    </row>
    <row r="626" spans="1:8" ht="51" x14ac:dyDescent="0.25">
      <c r="A626" s="239">
        <v>33</v>
      </c>
      <c r="B626" s="117" t="s">
        <v>577</v>
      </c>
      <c r="C626" s="117" t="s">
        <v>365</v>
      </c>
      <c r="D626" s="14">
        <v>148</v>
      </c>
      <c r="E626" s="110">
        <v>220</v>
      </c>
      <c r="F626" s="222" t="s">
        <v>598</v>
      </c>
      <c r="G626" s="222" t="s">
        <v>599</v>
      </c>
      <c r="H626" s="222">
        <v>2024</v>
      </c>
    </row>
    <row r="627" spans="1:8" ht="51" x14ac:dyDescent="0.25">
      <c r="A627" s="239">
        <v>34</v>
      </c>
      <c r="B627" s="117" t="s">
        <v>578</v>
      </c>
      <c r="C627" s="117" t="s">
        <v>118</v>
      </c>
      <c r="D627" s="14">
        <v>760</v>
      </c>
      <c r="E627" s="110">
        <v>1293</v>
      </c>
      <c r="F627" s="222" t="s">
        <v>598</v>
      </c>
      <c r="G627" s="222" t="s">
        <v>599</v>
      </c>
      <c r="H627" s="222">
        <v>2024</v>
      </c>
    </row>
    <row r="628" spans="1:8" ht="51" x14ac:dyDescent="0.25">
      <c r="A628" s="239">
        <v>35</v>
      </c>
      <c r="B628" s="117" t="s">
        <v>372</v>
      </c>
      <c r="C628" s="117" t="s">
        <v>121</v>
      </c>
      <c r="D628" s="14">
        <v>760</v>
      </c>
      <c r="E628" s="110">
        <v>1293</v>
      </c>
      <c r="F628" s="222" t="s">
        <v>598</v>
      </c>
      <c r="G628" s="222" t="s">
        <v>599</v>
      </c>
      <c r="H628" s="222">
        <v>2024</v>
      </c>
    </row>
    <row r="629" spans="1:8" ht="51" x14ac:dyDescent="0.25">
      <c r="A629" s="239">
        <v>36</v>
      </c>
      <c r="B629" s="117" t="s">
        <v>372</v>
      </c>
      <c r="C629" s="117" t="s">
        <v>122</v>
      </c>
      <c r="D629" s="14">
        <v>760</v>
      </c>
      <c r="E629" s="110">
        <v>1293</v>
      </c>
      <c r="F629" s="222" t="s">
        <v>598</v>
      </c>
      <c r="G629" s="222" t="s">
        <v>599</v>
      </c>
      <c r="H629" s="222">
        <v>2024</v>
      </c>
    </row>
    <row r="630" spans="1:8" ht="51" x14ac:dyDescent="0.25">
      <c r="A630" s="239">
        <v>37</v>
      </c>
      <c r="B630" s="117" t="s">
        <v>579</v>
      </c>
      <c r="C630" s="117" t="s">
        <v>123</v>
      </c>
      <c r="D630" s="14">
        <v>760</v>
      </c>
      <c r="E630" s="110">
        <v>1293</v>
      </c>
      <c r="F630" s="222" t="s">
        <v>598</v>
      </c>
      <c r="G630" s="222" t="s">
        <v>599</v>
      </c>
      <c r="H630" s="222">
        <v>2025</v>
      </c>
    </row>
    <row r="631" spans="1:8" ht="51" x14ac:dyDescent="0.25">
      <c r="A631" s="239">
        <v>38</v>
      </c>
      <c r="B631" s="117" t="s">
        <v>376</v>
      </c>
      <c r="C631" s="117" t="s">
        <v>128</v>
      </c>
      <c r="D631" s="14">
        <v>0</v>
      </c>
      <c r="E631" s="110"/>
      <c r="F631" s="211" t="s">
        <v>524</v>
      </c>
      <c r="G631" s="211" t="s">
        <v>525</v>
      </c>
      <c r="H631" s="222">
        <v>2024</v>
      </c>
    </row>
    <row r="632" spans="1:8" ht="30" x14ac:dyDescent="0.25">
      <c r="A632" s="239">
        <v>39</v>
      </c>
      <c r="B632" s="243" t="s">
        <v>377</v>
      </c>
      <c r="C632" s="117" t="s">
        <v>128</v>
      </c>
      <c r="D632" s="14">
        <v>0</v>
      </c>
      <c r="E632" s="110">
        <v>194</v>
      </c>
      <c r="F632" s="211" t="s">
        <v>524</v>
      </c>
      <c r="G632" s="211" t="s">
        <v>525</v>
      </c>
      <c r="H632" s="222">
        <v>2026</v>
      </c>
    </row>
    <row r="633" spans="1:8" ht="30" x14ac:dyDescent="0.25">
      <c r="A633" s="239">
        <v>40</v>
      </c>
      <c r="B633" s="243" t="s">
        <v>378</v>
      </c>
      <c r="C633" s="117" t="s">
        <v>128</v>
      </c>
      <c r="D633" s="14">
        <v>0</v>
      </c>
      <c r="E633" s="110">
        <v>194</v>
      </c>
      <c r="F633" s="211" t="s">
        <v>524</v>
      </c>
      <c r="G633" s="211" t="s">
        <v>525</v>
      </c>
      <c r="H633" s="222">
        <v>2028</v>
      </c>
    </row>
    <row r="634" spans="1:8" ht="60" x14ac:dyDescent="0.25">
      <c r="A634" s="239">
        <v>41</v>
      </c>
      <c r="B634" s="243" t="s">
        <v>379</v>
      </c>
      <c r="C634" s="117" t="s">
        <v>128</v>
      </c>
      <c r="D634" s="14">
        <v>0</v>
      </c>
      <c r="E634" s="110">
        <v>194</v>
      </c>
      <c r="F634" s="211" t="s">
        <v>524</v>
      </c>
      <c r="G634" s="211" t="s">
        <v>525</v>
      </c>
      <c r="H634" s="222">
        <v>2030</v>
      </c>
    </row>
    <row r="635" spans="1:8" ht="30" x14ac:dyDescent="0.25">
      <c r="A635" s="239">
        <v>42</v>
      </c>
      <c r="B635" s="243" t="s">
        <v>380</v>
      </c>
      <c r="C635" s="117" t="s">
        <v>128</v>
      </c>
      <c r="D635" s="14">
        <v>0</v>
      </c>
      <c r="E635" s="110">
        <v>220</v>
      </c>
      <c r="F635" s="211" t="s">
        <v>524</v>
      </c>
      <c r="G635" s="211" t="s">
        <v>525</v>
      </c>
      <c r="H635" s="222">
        <v>2024</v>
      </c>
    </row>
    <row r="636" spans="1:8" ht="30" x14ac:dyDescent="0.25">
      <c r="A636" s="239">
        <v>43</v>
      </c>
      <c r="B636" s="243" t="s">
        <v>381</v>
      </c>
      <c r="C636" s="117" t="s">
        <v>128</v>
      </c>
      <c r="D636" s="14">
        <v>0</v>
      </c>
      <c r="E636" s="110">
        <v>220</v>
      </c>
      <c r="F636" s="211" t="s">
        <v>524</v>
      </c>
      <c r="G636" s="211" t="s">
        <v>525</v>
      </c>
      <c r="H636" s="222">
        <v>2025</v>
      </c>
    </row>
    <row r="637" spans="1:8" ht="30" x14ac:dyDescent="0.25">
      <c r="A637" s="239">
        <v>44</v>
      </c>
      <c r="B637" s="243" t="s">
        <v>382</v>
      </c>
      <c r="C637" s="117" t="s">
        <v>128</v>
      </c>
      <c r="D637" s="14">
        <v>0</v>
      </c>
      <c r="E637" s="110">
        <v>220</v>
      </c>
      <c r="F637" s="211" t="s">
        <v>524</v>
      </c>
      <c r="G637" s="211" t="s">
        <v>525</v>
      </c>
      <c r="H637" s="222">
        <v>2026</v>
      </c>
    </row>
    <row r="638" spans="1:8" ht="30" x14ac:dyDescent="0.25">
      <c r="A638" s="239">
        <v>45</v>
      </c>
      <c r="B638" s="243" t="s">
        <v>383</v>
      </c>
      <c r="C638" s="117" t="s">
        <v>128</v>
      </c>
      <c r="D638" s="14">
        <v>0</v>
      </c>
      <c r="E638" s="110">
        <v>220</v>
      </c>
      <c r="F638" s="211" t="s">
        <v>524</v>
      </c>
      <c r="G638" s="211" t="s">
        <v>525</v>
      </c>
      <c r="H638" s="222">
        <v>2027</v>
      </c>
    </row>
    <row r="639" spans="1:8" ht="30" x14ac:dyDescent="0.25">
      <c r="A639" s="239">
        <v>46</v>
      </c>
      <c r="B639" s="243" t="s">
        <v>384</v>
      </c>
      <c r="C639" s="117" t="s">
        <v>128</v>
      </c>
      <c r="D639" s="14">
        <v>0</v>
      </c>
      <c r="E639" s="110">
        <v>220</v>
      </c>
      <c r="F639" s="211" t="s">
        <v>524</v>
      </c>
      <c r="G639" s="211" t="s">
        <v>525</v>
      </c>
      <c r="H639" s="222">
        <v>2028</v>
      </c>
    </row>
    <row r="640" spans="1:8" ht="30" x14ac:dyDescent="0.25">
      <c r="A640" s="239">
        <v>47</v>
      </c>
      <c r="B640" s="243" t="s">
        <v>385</v>
      </c>
      <c r="C640" s="117" t="s">
        <v>128</v>
      </c>
      <c r="D640" s="14">
        <v>0</v>
      </c>
      <c r="E640" s="110">
        <v>220</v>
      </c>
      <c r="F640" s="211" t="s">
        <v>524</v>
      </c>
      <c r="G640" s="211" t="s">
        <v>525</v>
      </c>
      <c r="H640" s="222">
        <v>2029</v>
      </c>
    </row>
    <row r="641" spans="1:8" ht="30" x14ac:dyDescent="0.25">
      <c r="A641" s="239">
        <v>48</v>
      </c>
      <c r="B641" s="243" t="s">
        <v>386</v>
      </c>
      <c r="C641" s="117" t="s">
        <v>128</v>
      </c>
      <c r="D641" s="14">
        <v>0</v>
      </c>
      <c r="E641" s="110">
        <v>220</v>
      </c>
      <c r="F641" s="211" t="s">
        <v>524</v>
      </c>
      <c r="G641" s="211" t="s">
        <v>525</v>
      </c>
      <c r="H641" s="222">
        <v>2030</v>
      </c>
    </row>
    <row r="642" spans="1:8" ht="30" x14ac:dyDescent="0.25">
      <c r="A642" s="239">
        <v>49</v>
      </c>
      <c r="B642" s="243" t="s">
        <v>387</v>
      </c>
      <c r="C642" s="117" t="s">
        <v>128</v>
      </c>
      <c r="D642" s="14">
        <v>0</v>
      </c>
      <c r="E642" s="110">
        <v>220</v>
      </c>
      <c r="F642" s="211" t="s">
        <v>524</v>
      </c>
      <c r="G642" s="211" t="s">
        <v>525</v>
      </c>
      <c r="H642" s="222">
        <v>2031</v>
      </c>
    </row>
    <row r="643" spans="1:8" ht="30" x14ac:dyDescent="0.25">
      <c r="A643" s="239">
        <v>50</v>
      </c>
      <c r="B643" s="243" t="s">
        <v>388</v>
      </c>
      <c r="C643" s="117" t="s">
        <v>128</v>
      </c>
      <c r="D643" s="14">
        <v>0</v>
      </c>
      <c r="E643" s="110">
        <v>220</v>
      </c>
      <c r="F643" s="211" t="s">
        <v>524</v>
      </c>
      <c r="G643" s="211" t="s">
        <v>525</v>
      </c>
      <c r="H643" s="222">
        <v>2032</v>
      </c>
    </row>
    <row r="644" spans="1:8" ht="30" x14ac:dyDescent="0.25">
      <c r="A644" s="239">
        <v>51</v>
      </c>
      <c r="B644" s="243" t="s">
        <v>389</v>
      </c>
      <c r="C644" s="117" t="s">
        <v>128</v>
      </c>
      <c r="D644" s="14">
        <v>0</v>
      </c>
      <c r="E644" s="110">
        <v>220</v>
      </c>
      <c r="F644" s="211" t="s">
        <v>524</v>
      </c>
      <c r="G644" s="211" t="s">
        <v>525</v>
      </c>
      <c r="H644" s="222">
        <v>2033</v>
      </c>
    </row>
    <row r="645" spans="1:8" ht="60" x14ac:dyDescent="0.25">
      <c r="A645" s="239">
        <v>52</v>
      </c>
      <c r="B645" s="243" t="s">
        <v>390</v>
      </c>
      <c r="C645" s="243" t="s">
        <v>128</v>
      </c>
      <c r="D645" s="14">
        <v>0</v>
      </c>
      <c r="E645" s="110">
        <v>1140</v>
      </c>
      <c r="F645" s="211" t="s">
        <v>524</v>
      </c>
      <c r="G645" s="211" t="s">
        <v>525</v>
      </c>
      <c r="H645" s="222">
        <v>2024</v>
      </c>
    </row>
    <row r="646" spans="1:8" ht="60" x14ac:dyDescent="0.25">
      <c r="A646" s="239">
        <v>53</v>
      </c>
      <c r="B646" s="243" t="s">
        <v>391</v>
      </c>
      <c r="C646" s="243" t="s">
        <v>128</v>
      </c>
      <c r="D646" s="14">
        <v>0</v>
      </c>
      <c r="E646" s="110">
        <v>1140</v>
      </c>
      <c r="F646" s="211" t="s">
        <v>524</v>
      </c>
      <c r="G646" s="211" t="s">
        <v>525</v>
      </c>
      <c r="H646" s="222">
        <v>2024</v>
      </c>
    </row>
    <row r="647" spans="1:8" ht="60" x14ac:dyDescent="0.25">
      <c r="A647" s="239">
        <v>54</v>
      </c>
      <c r="B647" s="243" t="s">
        <v>392</v>
      </c>
      <c r="C647" s="243" t="s">
        <v>128</v>
      </c>
      <c r="D647" s="14">
        <v>0</v>
      </c>
      <c r="E647" s="110">
        <v>1140</v>
      </c>
      <c r="F647" s="211" t="s">
        <v>524</v>
      </c>
      <c r="G647" s="211" t="s">
        <v>525</v>
      </c>
      <c r="H647" s="222">
        <v>2025</v>
      </c>
    </row>
    <row r="648" spans="1:8" ht="60" x14ac:dyDescent="0.25">
      <c r="A648" s="239">
        <v>55</v>
      </c>
      <c r="B648" s="243" t="s">
        <v>393</v>
      </c>
      <c r="C648" s="243" t="s">
        <v>128</v>
      </c>
      <c r="D648" s="14">
        <v>0</v>
      </c>
      <c r="E648" s="110">
        <v>1140</v>
      </c>
      <c r="F648" s="211" t="s">
        <v>524</v>
      </c>
      <c r="G648" s="211" t="s">
        <v>525</v>
      </c>
      <c r="H648" s="222">
        <v>2025</v>
      </c>
    </row>
    <row r="649" spans="1:8" ht="60" x14ac:dyDescent="0.25">
      <c r="A649" s="239">
        <v>56</v>
      </c>
      <c r="B649" s="243" t="s">
        <v>394</v>
      </c>
      <c r="C649" s="243" t="s">
        <v>128</v>
      </c>
      <c r="D649" s="14">
        <v>0</v>
      </c>
      <c r="E649" s="110">
        <v>1140</v>
      </c>
      <c r="F649" s="211" t="s">
        <v>524</v>
      </c>
      <c r="G649" s="211" t="s">
        <v>525</v>
      </c>
      <c r="H649" s="222">
        <v>2026</v>
      </c>
    </row>
    <row r="650" spans="1:8" ht="60" x14ac:dyDescent="0.25">
      <c r="A650" s="239">
        <v>57</v>
      </c>
      <c r="B650" s="243" t="s">
        <v>395</v>
      </c>
      <c r="C650" s="243" t="s">
        <v>128</v>
      </c>
      <c r="D650" s="14">
        <v>0</v>
      </c>
      <c r="E650" s="110">
        <v>1140</v>
      </c>
      <c r="F650" s="211" t="s">
        <v>524</v>
      </c>
      <c r="G650" s="211" t="s">
        <v>525</v>
      </c>
      <c r="H650" s="222">
        <v>2026</v>
      </c>
    </row>
    <row r="651" spans="1:8" ht="60" x14ac:dyDescent="0.25">
      <c r="A651" s="239">
        <v>58</v>
      </c>
      <c r="B651" s="243" t="s">
        <v>396</v>
      </c>
      <c r="C651" s="243" t="s">
        <v>128</v>
      </c>
      <c r="D651" s="14">
        <v>0</v>
      </c>
      <c r="E651" s="110">
        <v>1140</v>
      </c>
      <c r="F651" s="211" t="s">
        <v>524</v>
      </c>
      <c r="G651" s="211" t="s">
        <v>525</v>
      </c>
      <c r="H651" s="222">
        <v>2027</v>
      </c>
    </row>
    <row r="652" spans="1:8" ht="60" x14ac:dyDescent="0.25">
      <c r="A652" s="239">
        <v>59</v>
      </c>
      <c r="B652" s="243" t="s">
        <v>397</v>
      </c>
      <c r="C652" s="243" t="s">
        <v>128</v>
      </c>
      <c r="D652" s="14">
        <v>0</v>
      </c>
      <c r="E652" s="110">
        <v>1140</v>
      </c>
      <c r="F652" s="211" t="s">
        <v>524</v>
      </c>
      <c r="G652" s="211" t="s">
        <v>525</v>
      </c>
      <c r="H652" s="222">
        <v>2027</v>
      </c>
    </row>
    <row r="653" spans="1:8" ht="60" x14ac:dyDescent="0.25">
      <c r="A653" s="239">
        <v>60</v>
      </c>
      <c r="B653" s="243" t="s">
        <v>398</v>
      </c>
      <c r="C653" s="243" t="s">
        <v>128</v>
      </c>
      <c r="D653" s="14">
        <v>0</v>
      </c>
      <c r="E653" s="110">
        <v>1140</v>
      </c>
      <c r="F653" s="211" t="s">
        <v>524</v>
      </c>
      <c r="G653" s="211" t="s">
        <v>525</v>
      </c>
      <c r="H653" s="222">
        <v>2028</v>
      </c>
    </row>
    <row r="654" spans="1:8" ht="60" x14ac:dyDescent="0.25">
      <c r="A654" s="239">
        <v>61</v>
      </c>
      <c r="B654" s="243" t="s">
        <v>399</v>
      </c>
      <c r="C654" s="243" t="s">
        <v>128</v>
      </c>
      <c r="D654" s="14">
        <v>0</v>
      </c>
      <c r="E654" s="110">
        <v>1140</v>
      </c>
      <c r="F654" s="211" t="s">
        <v>524</v>
      </c>
      <c r="G654" s="211" t="s">
        <v>525</v>
      </c>
      <c r="H654" s="222">
        <v>2028</v>
      </c>
    </row>
    <row r="655" spans="1:8" ht="60" x14ac:dyDescent="0.25">
      <c r="A655" s="239">
        <v>62</v>
      </c>
      <c r="B655" s="243" t="s">
        <v>400</v>
      </c>
      <c r="C655" s="243" t="s">
        <v>128</v>
      </c>
      <c r="D655" s="14">
        <v>0</v>
      </c>
      <c r="E655" s="110">
        <v>1140</v>
      </c>
      <c r="F655" s="211" t="s">
        <v>524</v>
      </c>
      <c r="G655" s="211" t="s">
        <v>525</v>
      </c>
      <c r="H655" s="222">
        <v>2029</v>
      </c>
    </row>
    <row r="656" spans="1:8" ht="60" x14ac:dyDescent="0.25">
      <c r="A656" s="239">
        <v>63</v>
      </c>
      <c r="B656" s="243" t="s">
        <v>401</v>
      </c>
      <c r="C656" s="243" t="s">
        <v>128</v>
      </c>
      <c r="D656" s="14">
        <v>0</v>
      </c>
      <c r="E656" s="110">
        <v>1140</v>
      </c>
      <c r="F656" s="211" t="s">
        <v>524</v>
      </c>
      <c r="G656" s="211" t="s">
        <v>525</v>
      </c>
      <c r="H656" s="222">
        <v>2029</v>
      </c>
    </row>
    <row r="657" spans="1:8" ht="60" x14ac:dyDescent="0.25">
      <c r="A657" s="239">
        <v>64</v>
      </c>
      <c r="B657" s="243" t="s">
        <v>402</v>
      </c>
      <c r="C657" s="243" t="s">
        <v>128</v>
      </c>
      <c r="D657" s="14">
        <v>0</v>
      </c>
      <c r="E657" s="110">
        <v>1140</v>
      </c>
      <c r="F657" s="211" t="s">
        <v>524</v>
      </c>
      <c r="G657" s="211" t="s">
        <v>525</v>
      </c>
      <c r="H657" s="222">
        <v>2030</v>
      </c>
    </row>
    <row r="658" spans="1:8" ht="60" x14ac:dyDescent="0.25">
      <c r="A658" s="239">
        <v>65</v>
      </c>
      <c r="B658" s="243" t="s">
        <v>403</v>
      </c>
      <c r="C658" s="243" t="s">
        <v>128</v>
      </c>
      <c r="D658" s="14">
        <v>0</v>
      </c>
      <c r="E658" s="110">
        <v>1140</v>
      </c>
      <c r="F658" s="211" t="s">
        <v>524</v>
      </c>
      <c r="G658" s="211" t="s">
        <v>525</v>
      </c>
      <c r="H658" s="222">
        <v>2030</v>
      </c>
    </row>
    <row r="659" spans="1:8" ht="60" x14ac:dyDescent="0.25">
      <c r="A659" s="239">
        <v>66</v>
      </c>
      <c r="B659" s="243" t="s">
        <v>404</v>
      </c>
      <c r="C659" s="243" t="s">
        <v>128</v>
      </c>
      <c r="D659" s="14">
        <v>0</v>
      </c>
      <c r="E659" s="110">
        <v>1140</v>
      </c>
      <c r="F659" s="211" t="s">
        <v>524</v>
      </c>
      <c r="G659" s="211" t="s">
        <v>525</v>
      </c>
      <c r="H659" s="222">
        <v>2031</v>
      </c>
    </row>
    <row r="660" spans="1:8" ht="60" x14ac:dyDescent="0.25">
      <c r="A660" s="239">
        <v>67</v>
      </c>
      <c r="B660" s="243" t="s">
        <v>405</v>
      </c>
      <c r="C660" s="243" t="s">
        <v>128</v>
      </c>
      <c r="D660" s="14">
        <v>0</v>
      </c>
      <c r="E660" s="110">
        <v>1140</v>
      </c>
      <c r="F660" s="211" t="s">
        <v>524</v>
      </c>
      <c r="G660" s="211" t="s">
        <v>525</v>
      </c>
      <c r="H660" s="222">
        <v>2031</v>
      </c>
    </row>
    <row r="661" spans="1:8" ht="60" x14ac:dyDescent="0.25">
      <c r="A661" s="239">
        <v>68</v>
      </c>
      <c r="B661" s="243" t="s">
        <v>406</v>
      </c>
      <c r="C661" s="243" t="s">
        <v>128</v>
      </c>
      <c r="D661" s="14">
        <v>0</v>
      </c>
      <c r="E661" s="110">
        <v>1140</v>
      </c>
      <c r="F661" s="211" t="s">
        <v>524</v>
      </c>
      <c r="G661" s="211" t="s">
        <v>525</v>
      </c>
      <c r="H661" s="222">
        <v>2032</v>
      </c>
    </row>
    <row r="662" spans="1:8" ht="60" x14ac:dyDescent="0.25">
      <c r="A662" s="239">
        <v>69</v>
      </c>
      <c r="B662" s="243" t="s">
        <v>407</v>
      </c>
      <c r="C662" s="243" t="s">
        <v>128</v>
      </c>
      <c r="D662" s="14">
        <v>0</v>
      </c>
      <c r="E662" s="110">
        <v>1140</v>
      </c>
      <c r="F662" s="211" t="s">
        <v>524</v>
      </c>
      <c r="G662" s="211" t="s">
        <v>525</v>
      </c>
      <c r="H662" s="222">
        <v>2032</v>
      </c>
    </row>
    <row r="663" spans="1:8" ht="60" x14ac:dyDescent="0.25">
      <c r="A663" s="239">
        <v>70</v>
      </c>
      <c r="B663" s="243" t="s">
        <v>408</v>
      </c>
      <c r="C663" s="243" t="s">
        <v>128</v>
      </c>
      <c r="D663" s="14">
        <v>0</v>
      </c>
      <c r="E663" s="110">
        <v>1140</v>
      </c>
      <c r="F663" s="211" t="s">
        <v>524</v>
      </c>
      <c r="G663" s="211" t="s">
        <v>525</v>
      </c>
      <c r="H663" s="222">
        <v>2033</v>
      </c>
    </row>
    <row r="664" spans="1:8" ht="60" x14ac:dyDescent="0.25">
      <c r="A664" s="239">
        <v>71</v>
      </c>
      <c r="B664" s="243" t="s">
        <v>409</v>
      </c>
      <c r="C664" s="243" t="s">
        <v>128</v>
      </c>
      <c r="D664" s="14">
        <v>0</v>
      </c>
      <c r="E664" s="110">
        <v>1140</v>
      </c>
      <c r="F664" s="211" t="s">
        <v>524</v>
      </c>
      <c r="G664" s="211" t="s">
        <v>525</v>
      </c>
      <c r="H664" s="222">
        <v>2033</v>
      </c>
    </row>
    <row r="665" spans="1:8" ht="60" x14ac:dyDescent="0.25">
      <c r="A665" s="239">
        <v>72</v>
      </c>
      <c r="B665" s="243" t="s">
        <v>410</v>
      </c>
      <c r="C665" s="243" t="s">
        <v>128</v>
      </c>
      <c r="D665" s="14">
        <v>0</v>
      </c>
      <c r="E665" s="110">
        <v>656</v>
      </c>
      <c r="F665" s="211" t="s">
        <v>524</v>
      </c>
      <c r="G665" s="211" t="s">
        <v>525</v>
      </c>
      <c r="H665" s="222">
        <v>2024</v>
      </c>
    </row>
    <row r="666" spans="1:8" ht="60" x14ac:dyDescent="0.25">
      <c r="A666" s="239">
        <v>73</v>
      </c>
      <c r="B666" s="243" t="s">
        <v>411</v>
      </c>
      <c r="C666" s="243" t="s">
        <v>128</v>
      </c>
      <c r="D666" s="14">
        <v>0</v>
      </c>
      <c r="E666" s="110">
        <v>656</v>
      </c>
      <c r="F666" s="211" t="s">
        <v>524</v>
      </c>
      <c r="G666" s="211" t="s">
        <v>525</v>
      </c>
      <c r="H666" s="222">
        <v>2024</v>
      </c>
    </row>
    <row r="667" spans="1:8" ht="60" x14ac:dyDescent="0.25">
      <c r="A667" s="239">
        <v>74</v>
      </c>
      <c r="B667" s="243" t="s">
        <v>412</v>
      </c>
      <c r="C667" s="243" t="s">
        <v>128</v>
      </c>
      <c r="D667" s="14">
        <v>0</v>
      </c>
      <c r="E667" s="110">
        <v>656</v>
      </c>
      <c r="F667" s="211" t="s">
        <v>524</v>
      </c>
      <c r="G667" s="211" t="s">
        <v>525</v>
      </c>
      <c r="H667" s="222">
        <v>2025</v>
      </c>
    </row>
    <row r="668" spans="1:8" ht="60" x14ac:dyDescent="0.25">
      <c r="A668" s="239">
        <v>75</v>
      </c>
      <c r="B668" s="243" t="s">
        <v>413</v>
      </c>
      <c r="C668" s="243" t="s">
        <v>128</v>
      </c>
      <c r="D668" s="14">
        <v>0</v>
      </c>
      <c r="E668" s="110">
        <v>656</v>
      </c>
      <c r="F668" s="211" t="s">
        <v>524</v>
      </c>
      <c r="G668" s="211" t="s">
        <v>525</v>
      </c>
      <c r="H668" s="222">
        <v>2025</v>
      </c>
    </row>
    <row r="669" spans="1:8" ht="60" x14ac:dyDescent="0.25">
      <c r="A669" s="239">
        <v>76</v>
      </c>
      <c r="B669" s="243" t="s">
        <v>414</v>
      </c>
      <c r="C669" s="243" t="s">
        <v>128</v>
      </c>
      <c r="D669" s="14">
        <v>0</v>
      </c>
      <c r="E669" s="110">
        <v>656</v>
      </c>
      <c r="F669" s="211" t="s">
        <v>524</v>
      </c>
      <c r="G669" s="211" t="s">
        <v>525</v>
      </c>
      <c r="H669" s="222">
        <v>2026</v>
      </c>
    </row>
    <row r="670" spans="1:8" ht="60" x14ac:dyDescent="0.25">
      <c r="A670" s="239">
        <v>77</v>
      </c>
      <c r="B670" s="243" t="s">
        <v>415</v>
      </c>
      <c r="C670" s="243" t="s">
        <v>128</v>
      </c>
      <c r="D670" s="14">
        <v>0</v>
      </c>
      <c r="E670" s="110">
        <v>656</v>
      </c>
      <c r="F670" s="211" t="s">
        <v>524</v>
      </c>
      <c r="G670" s="211" t="s">
        <v>525</v>
      </c>
      <c r="H670" s="222">
        <v>2026</v>
      </c>
    </row>
    <row r="671" spans="1:8" ht="60" x14ac:dyDescent="0.25">
      <c r="A671" s="239">
        <v>78</v>
      </c>
      <c r="B671" s="243" t="s">
        <v>416</v>
      </c>
      <c r="C671" s="243" t="s">
        <v>128</v>
      </c>
      <c r="D671" s="14">
        <v>0</v>
      </c>
      <c r="E671" s="110">
        <v>656</v>
      </c>
      <c r="F671" s="211" t="s">
        <v>524</v>
      </c>
      <c r="G671" s="211" t="s">
        <v>525</v>
      </c>
      <c r="H671" s="222">
        <v>2027</v>
      </c>
    </row>
    <row r="672" spans="1:8" ht="60" x14ac:dyDescent="0.25">
      <c r="A672" s="239">
        <v>79</v>
      </c>
      <c r="B672" s="243" t="s">
        <v>417</v>
      </c>
      <c r="C672" s="243" t="s">
        <v>128</v>
      </c>
      <c r="D672" s="14">
        <v>0</v>
      </c>
      <c r="E672" s="110">
        <v>656</v>
      </c>
      <c r="F672" s="211" t="s">
        <v>524</v>
      </c>
      <c r="G672" s="211" t="s">
        <v>525</v>
      </c>
      <c r="H672" s="222">
        <v>2028</v>
      </c>
    </row>
    <row r="673" spans="1:8" ht="60" x14ac:dyDescent="0.25">
      <c r="A673" s="239">
        <v>80</v>
      </c>
      <c r="B673" s="243" t="s">
        <v>418</v>
      </c>
      <c r="C673" s="243" t="s">
        <v>128</v>
      </c>
      <c r="D673" s="14">
        <v>0</v>
      </c>
      <c r="E673" s="110">
        <v>656</v>
      </c>
      <c r="F673" s="211" t="s">
        <v>524</v>
      </c>
      <c r="G673" s="211" t="s">
        <v>525</v>
      </c>
      <c r="H673" s="222">
        <v>2029</v>
      </c>
    </row>
    <row r="674" spans="1:8" ht="60" x14ac:dyDescent="0.25">
      <c r="A674" s="239">
        <v>81</v>
      </c>
      <c r="B674" s="243" t="s">
        <v>419</v>
      </c>
      <c r="C674" s="243" t="s">
        <v>128</v>
      </c>
      <c r="D674" s="14">
        <v>0</v>
      </c>
      <c r="E674" s="110">
        <v>656</v>
      </c>
      <c r="F674" s="211" t="s">
        <v>524</v>
      </c>
      <c r="G674" s="211" t="s">
        <v>525</v>
      </c>
      <c r="H674" s="222">
        <v>2030</v>
      </c>
    </row>
    <row r="675" spans="1:8" ht="60" x14ac:dyDescent="0.25">
      <c r="A675" s="239">
        <v>82</v>
      </c>
      <c r="B675" s="243" t="s">
        <v>420</v>
      </c>
      <c r="C675" s="243" t="s">
        <v>128</v>
      </c>
      <c r="D675" s="14">
        <v>0</v>
      </c>
      <c r="E675" s="110">
        <v>656</v>
      </c>
      <c r="F675" s="211" t="s">
        <v>524</v>
      </c>
      <c r="G675" s="211" t="s">
        <v>525</v>
      </c>
      <c r="H675" s="222">
        <v>2031</v>
      </c>
    </row>
    <row r="676" spans="1:8" ht="60" x14ac:dyDescent="0.25">
      <c r="A676" s="239">
        <v>83</v>
      </c>
      <c r="B676" s="243" t="s">
        <v>421</v>
      </c>
      <c r="C676" s="243" t="s">
        <v>128</v>
      </c>
      <c r="D676" s="14">
        <v>0</v>
      </c>
      <c r="E676" s="110">
        <v>656</v>
      </c>
      <c r="F676" s="211" t="s">
        <v>524</v>
      </c>
      <c r="G676" s="211" t="s">
        <v>525</v>
      </c>
      <c r="H676" s="222">
        <v>2032</v>
      </c>
    </row>
    <row r="677" spans="1:8" ht="60" x14ac:dyDescent="0.25">
      <c r="A677" s="239">
        <v>84</v>
      </c>
      <c r="B677" s="243" t="s">
        <v>422</v>
      </c>
      <c r="C677" s="243" t="s">
        <v>128</v>
      </c>
      <c r="D677" s="14">
        <v>0</v>
      </c>
      <c r="E677" s="110">
        <v>656</v>
      </c>
      <c r="F677" s="211" t="s">
        <v>524</v>
      </c>
      <c r="G677" s="211" t="s">
        <v>525</v>
      </c>
      <c r="H677" s="222">
        <v>2033</v>
      </c>
    </row>
    <row r="678" spans="1:8" ht="60" x14ac:dyDescent="0.25">
      <c r="A678" s="239">
        <v>85</v>
      </c>
      <c r="B678" s="243" t="s">
        <v>423</v>
      </c>
      <c r="C678" s="243" t="s">
        <v>128</v>
      </c>
      <c r="D678" s="14">
        <v>0</v>
      </c>
      <c r="E678" s="110">
        <v>656</v>
      </c>
      <c r="F678" s="211" t="s">
        <v>524</v>
      </c>
      <c r="G678" s="211" t="s">
        <v>525</v>
      </c>
      <c r="H678" s="222">
        <v>2034</v>
      </c>
    </row>
    <row r="679" spans="1:8" ht="60" x14ac:dyDescent="0.25">
      <c r="A679" s="239">
        <v>86</v>
      </c>
      <c r="B679" s="243" t="s">
        <v>424</v>
      </c>
      <c r="C679" s="243" t="s">
        <v>128</v>
      </c>
      <c r="D679" s="14">
        <v>0</v>
      </c>
      <c r="E679" s="110">
        <v>656</v>
      </c>
      <c r="F679" s="211" t="s">
        <v>524</v>
      </c>
      <c r="G679" s="211" t="s">
        <v>525</v>
      </c>
      <c r="H679" s="222">
        <v>2035</v>
      </c>
    </row>
    <row r="680" spans="1:8" ht="60" x14ac:dyDescent="0.25">
      <c r="A680" s="239">
        <v>87</v>
      </c>
      <c r="B680" s="243" t="s">
        <v>425</v>
      </c>
      <c r="C680" s="243" t="s">
        <v>128</v>
      </c>
      <c r="D680" s="14">
        <v>0</v>
      </c>
      <c r="E680" s="110">
        <v>568</v>
      </c>
      <c r="F680" s="211" t="s">
        <v>524</v>
      </c>
      <c r="G680" s="211" t="s">
        <v>525</v>
      </c>
      <c r="H680" s="222">
        <v>2024</v>
      </c>
    </row>
    <row r="681" spans="1:8" ht="60" x14ac:dyDescent="0.25">
      <c r="A681" s="239">
        <v>88</v>
      </c>
      <c r="B681" s="243" t="s">
        <v>426</v>
      </c>
      <c r="C681" s="243" t="s">
        <v>128</v>
      </c>
      <c r="D681" s="14">
        <v>0</v>
      </c>
      <c r="E681" s="110">
        <v>568</v>
      </c>
      <c r="F681" s="211" t="s">
        <v>524</v>
      </c>
      <c r="G681" s="211" t="s">
        <v>525</v>
      </c>
      <c r="H681" s="222">
        <v>2025</v>
      </c>
    </row>
    <row r="682" spans="1:8" ht="60" x14ac:dyDescent="0.25">
      <c r="A682" s="239">
        <v>89</v>
      </c>
      <c r="B682" s="243" t="s">
        <v>427</v>
      </c>
      <c r="C682" s="243" t="s">
        <v>128</v>
      </c>
      <c r="D682" s="14">
        <v>0</v>
      </c>
      <c r="E682" s="110">
        <v>568</v>
      </c>
      <c r="F682" s="211" t="s">
        <v>524</v>
      </c>
      <c r="G682" s="211" t="s">
        <v>525</v>
      </c>
      <c r="H682" s="222">
        <v>2027</v>
      </c>
    </row>
    <row r="683" spans="1:8" ht="60" x14ac:dyDescent="0.25">
      <c r="A683" s="239">
        <v>90</v>
      </c>
      <c r="B683" s="243" t="s">
        <v>428</v>
      </c>
      <c r="C683" s="243" t="s">
        <v>128</v>
      </c>
      <c r="D683" s="14">
        <v>0</v>
      </c>
      <c r="E683" s="110">
        <v>568</v>
      </c>
      <c r="F683" s="211" t="s">
        <v>524</v>
      </c>
      <c r="G683" s="211" t="s">
        <v>525</v>
      </c>
      <c r="H683" s="222">
        <v>2028</v>
      </c>
    </row>
    <row r="684" spans="1:8" ht="60" x14ac:dyDescent="0.25">
      <c r="A684" s="239">
        <v>91</v>
      </c>
      <c r="B684" s="243" t="s">
        <v>429</v>
      </c>
      <c r="C684" s="243" t="s">
        <v>128</v>
      </c>
      <c r="D684" s="14">
        <v>0</v>
      </c>
      <c r="E684" s="110">
        <v>568</v>
      </c>
      <c r="F684" s="211" t="s">
        <v>524</v>
      </c>
      <c r="G684" s="211" t="s">
        <v>525</v>
      </c>
      <c r="H684" s="222">
        <v>2029</v>
      </c>
    </row>
    <row r="685" spans="1:8" ht="60" x14ac:dyDescent="0.25">
      <c r="A685" s="239">
        <v>92</v>
      </c>
      <c r="B685" s="243" t="s">
        <v>430</v>
      </c>
      <c r="C685" s="243" t="s">
        <v>128</v>
      </c>
      <c r="D685" s="14">
        <v>0</v>
      </c>
      <c r="E685" s="110">
        <v>568</v>
      </c>
      <c r="F685" s="211" t="s">
        <v>524</v>
      </c>
      <c r="G685" s="211" t="s">
        <v>525</v>
      </c>
      <c r="H685" s="222">
        <v>2030</v>
      </c>
    </row>
    <row r="686" spans="1:8" ht="60" x14ac:dyDescent="0.25">
      <c r="A686" s="239">
        <v>93</v>
      </c>
      <c r="B686" s="243" t="s">
        <v>431</v>
      </c>
      <c r="C686" s="243" t="s">
        <v>128</v>
      </c>
      <c r="D686" s="14">
        <v>0</v>
      </c>
      <c r="E686" s="110">
        <v>568</v>
      </c>
      <c r="F686" s="211" t="s">
        <v>524</v>
      </c>
      <c r="G686" s="211" t="s">
        <v>525</v>
      </c>
      <c r="H686" s="222">
        <v>2031</v>
      </c>
    </row>
    <row r="687" spans="1:8" ht="60" x14ac:dyDescent="0.25">
      <c r="A687" s="239">
        <v>94</v>
      </c>
      <c r="B687" s="243" t="s">
        <v>432</v>
      </c>
      <c r="C687" s="243" t="s">
        <v>128</v>
      </c>
      <c r="D687" s="14">
        <v>0</v>
      </c>
      <c r="E687" s="110">
        <v>568</v>
      </c>
      <c r="F687" s="211" t="s">
        <v>524</v>
      </c>
      <c r="G687" s="211" t="s">
        <v>525</v>
      </c>
      <c r="H687" s="222">
        <v>2032</v>
      </c>
    </row>
    <row r="688" spans="1:8" ht="60" x14ac:dyDescent="0.25">
      <c r="A688" s="239">
        <v>95</v>
      </c>
      <c r="B688" s="243" t="s">
        <v>433</v>
      </c>
      <c r="C688" s="243" t="s">
        <v>128</v>
      </c>
      <c r="D688" s="14">
        <v>0</v>
      </c>
      <c r="E688" s="110">
        <v>568</v>
      </c>
      <c r="F688" s="211" t="s">
        <v>524</v>
      </c>
      <c r="G688" s="211" t="s">
        <v>525</v>
      </c>
      <c r="H688" s="222">
        <v>2033</v>
      </c>
    </row>
    <row r="689" spans="1:8" ht="60" x14ac:dyDescent="0.25">
      <c r="A689" s="239">
        <v>96</v>
      </c>
      <c r="B689" s="243" t="s">
        <v>434</v>
      </c>
      <c r="C689" s="243" t="s">
        <v>128</v>
      </c>
      <c r="D689" s="14">
        <v>0</v>
      </c>
      <c r="E689" s="110">
        <v>568</v>
      </c>
      <c r="F689" s="211" t="s">
        <v>524</v>
      </c>
      <c r="G689" s="211" t="s">
        <v>525</v>
      </c>
      <c r="H689" s="222">
        <v>2034</v>
      </c>
    </row>
    <row r="690" spans="1:8" ht="45" x14ac:dyDescent="0.25">
      <c r="A690" s="239">
        <v>97</v>
      </c>
      <c r="B690" s="243" t="s">
        <v>435</v>
      </c>
      <c r="C690" s="243" t="s">
        <v>128</v>
      </c>
      <c r="D690" s="14">
        <v>0</v>
      </c>
      <c r="E690" s="110">
        <v>305</v>
      </c>
      <c r="F690" s="211" t="s">
        <v>524</v>
      </c>
      <c r="G690" s="211" t="s">
        <v>525</v>
      </c>
      <c r="H690" s="222">
        <v>2025</v>
      </c>
    </row>
    <row r="691" spans="1:8" ht="45" x14ac:dyDescent="0.25">
      <c r="A691" s="239">
        <v>98</v>
      </c>
      <c r="B691" s="243" t="s">
        <v>436</v>
      </c>
      <c r="C691" s="243" t="s">
        <v>128</v>
      </c>
      <c r="D691" s="14">
        <v>0</v>
      </c>
      <c r="E691" s="110">
        <v>305</v>
      </c>
      <c r="F691" s="211" t="s">
        <v>524</v>
      </c>
      <c r="G691" s="211" t="s">
        <v>525</v>
      </c>
      <c r="H691" s="222">
        <v>2026</v>
      </c>
    </row>
    <row r="692" spans="1:8" ht="45" x14ac:dyDescent="0.25">
      <c r="A692" s="239">
        <v>99</v>
      </c>
      <c r="B692" s="243" t="s">
        <v>437</v>
      </c>
      <c r="C692" s="243" t="s">
        <v>128</v>
      </c>
      <c r="D692" s="14">
        <v>0</v>
      </c>
      <c r="E692" s="110">
        <v>305</v>
      </c>
      <c r="F692" s="211" t="s">
        <v>524</v>
      </c>
      <c r="G692" s="211" t="s">
        <v>525</v>
      </c>
      <c r="H692" s="222">
        <v>2027</v>
      </c>
    </row>
    <row r="693" spans="1:8" ht="45" x14ac:dyDescent="0.25">
      <c r="A693" s="239">
        <v>100</v>
      </c>
      <c r="B693" s="243" t="s">
        <v>438</v>
      </c>
      <c r="C693" s="243" t="s">
        <v>128</v>
      </c>
      <c r="D693" s="14">
        <v>0</v>
      </c>
      <c r="E693" s="110">
        <v>305</v>
      </c>
      <c r="F693" s="211" t="s">
        <v>524</v>
      </c>
      <c r="G693" s="211" t="s">
        <v>525</v>
      </c>
      <c r="H693" s="222">
        <v>2028</v>
      </c>
    </row>
    <row r="694" spans="1:8" ht="45" x14ac:dyDescent="0.25">
      <c r="A694" s="239">
        <v>101</v>
      </c>
      <c r="B694" s="243" t="s">
        <v>439</v>
      </c>
      <c r="C694" s="243" t="s">
        <v>128</v>
      </c>
      <c r="D694" s="14">
        <v>0</v>
      </c>
      <c r="E694" s="110">
        <v>305</v>
      </c>
      <c r="F694" s="211" t="s">
        <v>524</v>
      </c>
      <c r="G694" s="211" t="s">
        <v>525</v>
      </c>
      <c r="H694" s="222">
        <v>2029</v>
      </c>
    </row>
    <row r="695" spans="1:8" ht="45" x14ac:dyDescent="0.25">
      <c r="A695" s="239">
        <v>102</v>
      </c>
      <c r="B695" s="243" t="s">
        <v>440</v>
      </c>
      <c r="C695" s="243" t="s">
        <v>128</v>
      </c>
      <c r="D695" s="14">
        <v>0</v>
      </c>
      <c r="E695" s="110">
        <v>305</v>
      </c>
      <c r="F695" s="211" t="s">
        <v>524</v>
      </c>
      <c r="G695" s="211" t="s">
        <v>525</v>
      </c>
      <c r="H695" s="222">
        <v>2030</v>
      </c>
    </row>
    <row r="696" spans="1:8" ht="45" x14ac:dyDescent="0.25">
      <c r="A696" s="239">
        <v>103</v>
      </c>
      <c r="B696" s="243" t="s">
        <v>441</v>
      </c>
      <c r="C696" s="243" t="s">
        <v>128</v>
      </c>
      <c r="D696" s="14">
        <v>0</v>
      </c>
      <c r="E696" s="110">
        <v>305</v>
      </c>
      <c r="F696" s="211" t="s">
        <v>524</v>
      </c>
      <c r="G696" s="211" t="s">
        <v>525</v>
      </c>
      <c r="H696" s="222">
        <v>2031</v>
      </c>
    </row>
    <row r="697" spans="1:8" ht="45" x14ac:dyDescent="0.25">
      <c r="A697" s="239">
        <v>104</v>
      </c>
      <c r="B697" s="243" t="s">
        <v>442</v>
      </c>
      <c r="C697" s="243" t="s">
        <v>128</v>
      </c>
      <c r="D697" s="14">
        <v>0</v>
      </c>
      <c r="E697" s="110">
        <v>305</v>
      </c>
      <c r="F697" s="211" t="s">
        <v>524</v>
      </c>
      <c r="G697" s="211" t="s">
        <v>525</v>
      </c>
      <c r="H697" s="222">
        <v>2032</v>
      </c>
    </row>
    <row r="698" spans="1:8" ht="45" x14ac:dyDescent="0.25">
      <c r="A698" s="239">
        <v>105</v>
      </c>
      <c r="B698" s="243" t="s">
        <v>443</v>
      </c>
      <c r="C698" s="243" t="s">
        <v>128</v>
      </c>
      <c r="D698" s="14">
        <v>0</v>
      </c>
      <c r="E698" s="110">
        <v>305</v>
      </c>
      <c r="F698" s="211" t="s">
        <v>524</v>
      </c>
      <c r="G698" s="211" t="s">
        <v>525</v>
      </c>
      <c r="H698" s="222">
        <v>2033</v>
      </c>
    </row>
    <row r="699" spans="1:8" ht="45" x14ac:dyDescent="0.25">
      <c r="A699" s="239">
        <v>106</v>
      </c>
      <c r="B699" s="243" t="s">
        <v>444</v>
      </c>
      <c r="C699" s="243" t="s">
        <v>128</v>
      </c>
      <c r="D699" s="14">
        <v>0</v>
      </c>
      <c r="E699" s="110">
        <v>305</v>
      </c>
      <c r="F699" s="211" t="s">
        <v>524</v>
      </c>
      <c r="G699" s="211" t="s">
        <v>525</v>
      </c>
      <c r="H699" s="222">
        <v>2034</v>
      </c>
    </row>
    <row r="700" spans="1:8" ht="45" x14ac:dyDescent="0.25">
      <c r="A700" s="239">
        <v>107</v>
      </c>
      <c r="B700" s="243" t="s">
        <v>445</v>
      </c>
      <c r="C700" s="243" t="s">
        <v>128</v>
      </c>
      <c r="D700" s="14">
        <v>0</v>
      </c>
      <c r="E700" s="110">
        <v>80</v>
      </c>
      <c r="F700" s="211" t="s">
        <v>524</v>
      </c>
      <c r="G700" s="211" t="s">
        <v>525</v>
      </c>
      <c r="H700" s="222">
        <v>2030</v>
      </c>
    </row>
    <row r="701" spans="1:8" ht="45" x14ac:dyDescent="0.25">
      <c r="A701" s="239">
        <v>108</v>
      </c>
      <c r="B701" s="243" t="s">
        <v>446</v>
      </c>
      <c r="C701" s="243" t="s">
        <v>128</v>
      </c>
      <c r="D701" s="14">
        <v>0</v>
      </c>
      <c r="E701" s="110">
        <v>80</v>
      </c>
      <c r="F701" s="211" t="s">
        <v>524</v>
      </c>
      <c r="G701" s="211" t="s">
        <v>525</v>
      </c>
      <c r="H701" s="222">
        <v>2033</v>
      </c>
    </row>
    <row r="702" spans="1:8" ht="60" x14ac:dyDescent="0.25">
      <c r="A702" s="239">
        <v>109</v>
      </c>
      <c r="B702" s="243" t="s">
        <v>447</v>
      </c>
      <c r="C702" s="243" t="s">
        <v>128</v>
      </c>
      <c r="D702" s="14">
        <v>0</v>
      </c>
      <c r="E702" s="110">
        <v>1293</v>
      </c>
      <c r="F702" s="211" t="s">
        <v>524</v>
      </c>
      <c r="G702" s="211" t="s">
        <v>525</v>
      </c>
      <c r="H702" s="222">
        <v>2026</v>
      </c>
    </row>
    <row r="703" spans="1:8" ht="60" x14ac:dyDescent="0.25">
      <c r="A703" s="239">
        <v>110</v>
      </c>
      <c r="B703" s="243" t="s">
        <v>448</v>
      </c>
      <c r="C703" s="243" t="s">
        <v>128</v>
      </c>
      <c r="D703" s="14">
        <v>0</v>
      </c>
      <c r="E703" s="110">
        <v>1293</v>
      </c>
      <c r="F703" s="211" t="s">
        <v>524</v>
      </c>
      <c r="G703" s="211" t="s">
        <v>525</v>
      </c>
      <c r="H703" s="222">
        <v>2027</v>
      </c>
    </row>
    <row r="704" spans="1:8" ht="60" x14ac:dyDescent="0.25">
      <c r="A704" s="239">
        <v>111</v>
      </c>
      <c r="B704" s="243" t="s">
        <v>449</v>
      </c>
      <c r="C704" s="243" t="s">
        <v>128</v>
      </c>
      <c r="D704" s="14">
        <v>0</v>
      </c>
      <c r="E704" s="110">
        <v>1293</v>
      </c>
      <c r="F704" s="211" t="s">
        <v>524</v>
      </c>
      <c r="G704" s="211" t="s">
        <v>525</v>
      </c>
      <c r="H704" s="222">
        <v>2028</v>
      </c>
    </row>
    <row r="705" spans="1:8" ht="60" x14ac:dyDescent="0.25">
      <c r="A705" s="239">
        <v>112</v>
      </c>
      <c r="B705" s="243" t="s">
        <v>450</v>
      </c>
      <c r="C705" s="243" t="s">
        <v>128</v>
      </c>
      <c r="D705" s="14">
        <v>0</v>
      </c>
      <c r="E705" s="110">
        <v>1293</v>
      </c>
      <c r="F705" s="211" t="s">
        <v>524</v>
      </c>
      <c r="G705" s="211" t="s">
        <v>525</v>
      </c>
      <c r="H705" s="222">
        <v>2029</v>
      </c>
    </row>
    <row r="706" spans="1:8" ht="60" x14ac:dyDescent="0.25">
      <c r="A706" s="239">
        <v>113</v>
      </c>
      <c r="B706" s="243" t="s">
        <v>451</v>
      </c>
      <c r="C706" s="243" t="s">
        <v>128</v>
      </c>
      <c r="D706" s="14">
        <v>0</v>
      </c>
      <c r="E706" s="110">
        <v>1293</v>
      </c>
      <c r="F706" s="211" t="s">
        <v>524</v>
      </c>
      <c r="G706" s="211" t="s">
        <v>525</v>
      </c>
      <c r="H706" s="222">
        <v>2030</v>
      </c>
    </row>
    <row r="707" spans="1:8" ht="60" x14ac:dyDescent="0.25">
      <c r="A707" s="239">
        <v>114</v>
      </c>
      <c r="B707" s="243" t="s">
        <v>452</v>
      </c>
      <c r="C707" s="243" t="s">
        <v>128</v>
      </c>
      <c r="D707" s="14">
        <v>0</v>
      </c>
      <c r="E707" s="110">
        <v>1293</v>
      </c>
      <c r="F707" s="211" t="s">
        <v>524</v>
      </c>
      <c r="G707" s="211" t="s">
        <v>525</v>
      </c>
      <c r="H707" s="222">
        <v>2031</v>
      </c>
    </row>
    <row r="708" spans="1:8" ht="60" x14ac:dyDescent="0.25">
      <c r="A708" s="239">
        <v>115</v>
      </c>
      <c r="B708" s="243" t="s">
        <v>453</v>
      </c>
      <c r="C708" s="243" t="s">
        <v>128</v>
      </c>
      <c r="D708" s="14">
        <v>0</v>
      </c>
      <c r="E708" s="110">
        <v>1293</v>
      </c>
      <c r="F708" s="211" t="s">
        <v>524</v>
      </c>
      <c r="G708" s="211" t="s">
        <v>525</v>
      </c>
      <c r="H708" s="222">
        <v>2032</v>
      </c>
    </row>
    <row r="709" spans="1:8" ht="60" x14ac:dyDescent="0.25">
      <c r="A709" s="239">
        <v>116</v>
      </c>
      <c r="B709" s="243" t="s">
        <v>454</v>
      </c>
      <c r="C709" s="243" t="s">
        <v>128</v>
      </c>
      <c r="D709" s="14">
        <v>0</v>
      </c>
      <c r="E709" s="110">
        <v>1293</v>
      </c>
      <c r="F709" s="211" t="s">
        <v>524</v>
      </c>
      <c r="G709" s="211" t="s">
        <v>525</v>
      </c>
      <c r="H709" s="222">
        <v>2033</v>
      </c>
    </row>
    <row r="710" spans="1:8" ht="60" x14ac:dyDescent="0.25">
      <c r="A710" s="239">
        <v>117</v>
      </c>
      <c r="B710" s="243" t="s">
        <v>455</v>
      </c>
      <c r="C710" s="243" t="s">
        <v>128</v>
      </c>
      <c r="D710" s="14">
        <v>0</v>
      </c>
      <c r="E710" s="110">
        <v>1293</v>
      </c>
      <c r="F710" s="211" t="s">
        <v>524</v>
      </c>
      <c r="G710" s="211" t="s">
        <v>525</v>
      </c>
      <c r="H710" s="222">
        <v>2034</v>
      </c>
    </row>
    <row r="711" spans="1:8" ht="60" x14ac:dyDescent="0.25">
      <c r="A711" s="239">
        <v>118</v>
      </c>
      <c r="B711" s="243" t="s">
        <v>456</v>
      </c>
      <c r="C711" s="243" t="s">
        <v>128</v>
      </c>
      <c r="D711" s="14">
        <v>0</v>
      </c>
      <c r="E711" s="110">
        <v>1293</v>
      </c>
      <c r="F711" s="211" t="s">
        <v>524</v>
      </c>
      <c r="G711" s="211" t="s">
        <v>525</v>
      </c>
      <c r="H711" s="222">
        <v>2035</v>
      </c>
    </row>
    <row r="712" spans="1:8" ht="51.75" x14ac:dyDescent="0.25">
      <c r="A712" s="239">
        <v>119</v>
      </c>
      <c r="B712" s="244" t="s">
        <v>275</v>
      </c>
      <c r="C712" s="243" t="s">
        <v>262</v>
      </c>
      <c r="D712" s="14">
        <v>0</v>
      </c>
      <c r="E712" s="110">
        <v>656</v>
      </c>
      <c r="F712" s="211" t="s">
        <v>524</v>
      </c>
      <c r="G712" s="211" t="s">
        <v>525</v>
      </c>
      <c r="H712" s="214">
        <v>2027</v>
      </c>
    </row>
    <row r="713" spans="1:8" ht="51.75" x14ac:dyDescent="0.25">
      <c r="A713" s="239">
        <v>120</v>
      </c>
      <c r="B713" s="244" t="s">
        <v>275</v>
      </c>
      <c r="C713" s="243" t="s">
        <v>262</v>
      </c>
      <c r="D713" s="14">
        <v>0</v>
      </c>
      <c r="E713" s="110">
        <v>656</v>
      </c>
      <c r="F713" s="211" t="s">
        <v>524</v>
      </c>
      <c r="G713" s="211" t="s">
        <v>525</v>
      </c>
      <c r="H713" s="214">
        <v>2027</v>
      </c>
    </row>
    <row r="714" spans="1:8" ht="51.75" x14ac:dyDescent="0.25">
      <c r="A714" s="239">
        <v>121</v>
      </c>
      <c r="B714" s="244" t="s">
        <v>275</v>
      </c>
      <c r="C714" s="243" t="s">
        <v>262</v>
      </c>
      <c r="D714" s="14">
        <v>0</v>
      </c>
      <c r="E714" s="110">
        <v>656</v>
      </c>
      <c r="F714" s="211" t="s">
        <v>524</v>
      </c>
      <c r="G714" s="211" t="s">
        <v>525</v>
      </c>
      <c r="H714" s="214">
        <v>2027</v>
      </c>
    </row>
    <row r="715" spans="1:8" ht="51.75" x14ac:dyDescent="0.25">
      <c r="A715" s="239">
        <v>122</v>
      </c>
      <c r="B715" s="244" t="s">
        <v>275</v>
      </c>
      <c r="C715" s="243" t="s">
        <v>262</v>
      </c>
      <c r="D715" s="14">
        <v>0</v>
      </c>
      <c r="E715" s="110">
        <v>656</v>
      </c>
      <c r="F715" s="211" t="s">
        <v>524</v>
      </c>
      <c r="G715" s="211" t="s">
        <v>525</v>
      </c>
      <c r="H715" s="214">
        <v>2027</v>
      </c>
    </row>
    <row r="716" spans="1:8" ht="51.75" x14ac:dyDescent="0.25">
      <c r="A716" s="239">
        <v>123</v>
      </c>
      <c r="B716" s="244" t="s">
        <v>275</v>
      </c>
      <c r="C716" s="243" t="s">
        <v>262</v>
      </c>
      <c r="D716" s="14">
        <v>0</v>
      </c>
      <c r="E716" s="110">
        <v>656</v>
      </c>
      <c r="F716" s="211" t="s">
        <v>524</v>
      </c>
      <c r="G716" s="211" t="s">
        <v>525</v>
      </c>
      <c r="H716" s="214">
        <v>2027</v>
      </c>
    </row>
    <row r="717" spans="1:8" ht="51.75" x14ac:dyDescent="0.25">
      <c r="A717" s="239">
        <v>124</v>
      </c>
      <c r="B717" s="244" t="s">
        <v>275</v>
      </c>
      <c r="C717" s="243" t="s">
        <v>262</v>
      </c>
      <c r="D717" s="14">
        <v>0</v>
      </c>
      <c r="E717" s="110">
        <v>656</v>
      </c>
      <c r="F717" s="211" t="s">
        <v>524</v>
      </c>
      <c r="G717" s="211" t="s">
        <v>525</v>
      </c>
      <c r="H717" s="214">
        <v>2027</v>
      </c>
    </row>
    <row r="718" spans="1:8" ht="39" x14ac:dyDescent="0.25">
      <c r="A718" s="239">
        <v>125</v>
      </c>
      <c r="B718" s="244" t="s">
        <v>528</v>
      </c>
      <c r="C718" s="243" t="s">
        <v>262</v>
      </c>
      <c r="D718" s="14">
        <v>0</v>
      </c>
      <c r="E718" s="110">
        <v>1140</v>
      </c>
      <c r="F718" s="211" t="s">
        <v>524</v>
      </c>
      <c r="G718" s="211" t="s">
        <v>525</v>
      </c>
      <c r="H718" s="214">
        <v>2027</v>
      </c>
    </row>
    <row r="719" spans="1:8" ht="39" x14ac:dyDescent="0.25">
      <c r="A719" s="239">
        <v>126</v>
      </c>
      <c r="B719" s="244" t="s">
        <v>528</v>
      </c>
      <c r="C719" s="243" t="s">
        <v>262</v>
      </c>
      <c r="D719" s="14">
        <v>0</v>
      </c>
      <c r="E719" s="110">
        <v>1140</v>
      </c>
      <c r="F719" s="211" t="s">
        <v>524</v>
      </c>
      <c r="G719" s="211" t="s">
        <v>525</v>
      </c>
      <c r="H719" s="214">
        <v>2027</v>
      </c>
    </row>
    <row r="720" spans="1:8" ht="15.75" customHeight="1" x14ac:dyDescent="0.25">
      <c r="A720" s="387" t="s">
        <v>34</v>
      </c>
      <c r="B720" s="388"/>
      <c r="C720" s="388"/>
      <c r="D720" s="388"/>
      <c r="E720" s="388"/>
      <c r="F720" s="388"/>
      <c r="G720" s="388"/>
      <c r="H720" s="389"/>
    </row>
    <row r="721" spans="1:8" ht="30" x14ac:dyDescent="0.25">
      <c r="A721" s="187"/>
      <c r="B721" s="188" t="s">
        <v>552</v>
      </c>
      <c r="C721" s="188"/>
      <c r="D721" s="189"/>
      <c r="E721" s="218"/>
      <c r="F721" s="218"/>
      <c r="G721" s="218"/>
      <c r="H721" s="218"/>
    </row>
    <row r="722" spans="1:8" ht="38.25" x14ac:dyDescent="0.25">
      <c r="A722" s="245">
        <v>107</v>
      </c>
      <c r="B722" s="117" t="s">
        <v>8</v>
      </c>
      <c r="C722" s="117" t="s">
        <v>335</v>
      </c>
      <c r="D722" s="131">
        <v>907.5</v>
      </c>
      <c r="E722" s="110">
        <v>1910</v>
      </c>
      <c r="F722" s="222" t="s">
        <v>598</v>
      </c>
      <c r="G722" s="222" t="s">
        <v>599</v>
      </c>
      <c r="H722" s="222">
        <v>2024</v>
      </c>
    </row>
    <row r="723" spans="1:8" ht="25.5" x14ac:dyDescent="0.25">
      <c r="A723" s="204"/>
      <c r="B723" s="117" t="s">
        <v>3</v>
      </c>
      <c r="C723" s="117" t="s">
        <v>335</v>
      </c>
      <c r="D723" s="131">
        <v>573.85</v>
      </c>
      <c r="E723" s="110">
        <v>1275</v>
      </c>
      <c r="F723" s="222" t="s">
        <v>598</v>
      </c>
      <c r="G723" s="222" t="s">
        <v>599</v>
      </c>
      <c r="H723" s="222">
        <v>2024</v>
      </c>
    </row>
    <row r="724" spans="1:8" ht="25.5" x14ac:dyDescent="0.25">
      <c r="A724" s="204"/>
      <c r="B724" s="145" t="s">
        <v>0</v>
      </c>
      <c r="C724" s="117" t="s">
        <v>335</v>
      </c>
      <c r="D724" s="124">
        <v>895.6</v>
      </c>
      <c r="E724" s="110">
        <v>2399</v>
      </c>
      <c r="F724" s="222" t="s">
        <v>598</v>
      </c>
      <c r="G724" s="222" t="s">
        <v>599</v>
      </c>
      <c r="H724" s="222">
        <v>2024</v>
      </c>
    </row>
    <row r="725" spans="1:8" ht="25.5" x14ac:dyDescent="0.25">
      <c r="A725" s="204"/>
      <c r="B725" s="145" t="s">
        <v>1</v>
      </c>
      <c r="C725" s="117" t="s">
        <v>335</v>
      </c>
      <c r="D725" s="124">
        <v>651.79999999999995</v>
      </c>
      <c r="E725" s="110">
        <v>1617</v>
      </c>
      <c r="F725" s="222" t="s">
        <v>598</v>
      </c>
      <c r="G725" s="222" t="s">
        <v>599</v>
      </c>
      <c r="H725" s="222">
        <v>2024</v>
      </c>
    </row>
    <row r="726" spans="1:8" ht="51" x14ac:dyDescent="0.25">
      <c r="A726" s="204"/>
      <c r="B726" s="160" t="s">
        <v>41</v>
      </c>
      <c r="C726" s="117" t="s">
        <v>335</v>
      </c>
      <c r="D726" s="246">
        <v>32</v>
      </c>
      <c r="E726" s="110">
        <v>656</v>
      </c>
      <c r="F726" s="222" t="s">
        <v>598</v>
      </c>
      <c r="G726" s="222" t="s">
        <v>599</v>
      </c>
      <c r="H726" s="222">
        <v>2024</v>
      </c>
    </row>
    <row r="727" spans="1:8" ht="15" customHeight="1" x14ac:dyDescent="0.25">
      <c r="A727" s="353" t="s">
        <v>38</v>
      </c>
      <c r="B727" s="354"/>
      <c r="C727" s="354"/>
      <c r="D727" s="354"/>
      <c r="E727" s="354"/>
      <c r="F727" s="354"/>
      <c r="G727" s="354"/>
      <c r="H727" s="355"/>
    </row>
    <row r="728" spans="1:8" ht="37.5" customHeight="1" thickBot="1" x14ac:dyDescent="0.3">
      <c r="A728" s="362" t="s">
        <v>71</v>
      </c>
      <c r="B728" s="363"/>
      <c r="C728" s="363"/>
      <c r="D728" s="363"/>
      <c r="E728" s="363"/>
      <c r="F728" s="363"/>
      <c r="G728" s="363"/>
      <c r="H728" s="364"/>
    </row>
    <row r="729" spans="1:8" ht="15.75" customHeight="1" thickBot="1" x14ac:dyDescent="0.3">
      <c r="A729" s="365" t="s">
        <v>14</v>
      </c>
      <c r="B729" s="365" t="s">
        <v>56</v>
      </c>
      <c r="C729" s="365" t="s">
        <v>17</v>
      </c>
      <c r="D729" s="369" t="s">
        <v>30</v>
      </c>
      <c r="E729" s="370"/>
      <c r="F729" s="371" t="s">
        <v>55</v>
      </c>
      <c r="G729" s="371" t="s">
        <v>31</v>
      </c>
      <c r="H729" s="371" t="s">
        <v>32</v>
      </c>
    </row>
    <row r="730" spans="1:8" ht="45" customHeight="1" thickBot="1" x14ac:dyDescent="0.3">
      <c r="A730" s="366"/>
      <c r="B730" s="366"/>
      <c r="C730" s="366"/>
      <c r="D730" s="237" t="s">
        <v>23</v>
      </c>
      <c r="E730" s="238" t="s">
        <v>61</v>
      </c>
      <c r="F730" s="372"/>
      <c r="G730" s="372"/>
      <c r="H730" s="372"/>
    </row>
    <row r="731" spans="1:8" ht="15.75" customHeight="1" x14ac:dyDescent="0.25">
      <c r="A731" s="383" t="s">
        <v>33</v>
      </c>
      <c r="B731" s="384"/>
      <c r="C731" s="384"/>
      <c r="D731" s="384"/>
      <c r="E731" s="384"/>
      <c r="F731" s="384"/>
      <c r="G731" s="384"/>
      <c r="H731" s="385"/>
    </row>
    <row r="732" spans="1:8" ht="63.75" x14ac:dyDescent="0.25">
      <c r="A732" s="233">
        <v>127</v>
      </c>
      <c r="B732" s="117" t="s">
        <v>580</v>
      </c>
      <c r="C732" s="117" t="s">
        <v>128</v>
      </c>
      <c r="D732" s="14">
        <v>22</v>
      </c>
      <c r="E732" s="110">
        <v>88</v>
      </c>
      <c r="F732" s="222" t="s">
        <v>598</v>
      </c>
      <c r="G732" s="222" t="s">
        <v>599</v>
      </c>
      <c r="H732" s="222">
        <v>2024</v>
      </c>
    </row>
    <row r="733" spans="1:8" ht="38.25" x14ac:dyDescent="0.25">
      <c r="A733" s="233">
        <v>128</v>
      </c>
      <c r="B733" s="117" t="s">
        <v>366</v>
      </c>
      <c r="C733" s="117" t="s">
        <v>128</v>
      </c>
      <c r="D733" s="14">
        <v>22</v>
      </c>
      <c r="E733" s="110">
        <v>88</v>
      </c>
      <c r="F733" s="222" t="s">
        <v>598</v>
      </c>
      <c r="G733" s="222" t="s">
        <v>599</v>
      </c>
      <c r="H733" s="222">
        <v>2024</v>
      </c>
    </row>
    <row r="734" spans="1:8" ht="63.75" x14ac:dyDescent="0.25">
      <c r="A734" s="233">
        <v>129</v>
      </c>
      <c r="B734" s="117" t="s">
        <v>581</v>
      </c>
      <c r="C734" s="117" t="s">
        <v>128</v>
      </c>
      <c r="D734" s="14">
        <v>22</v>
      </c>
      <c r="E734" s="110">
        <v>88</v>
      </c>
      <c r="F734" s="222" t="s">
        <v>598</v>
      </c>
      <c r="G734" s="222" t="s">
        <v>599</v>
      </c>
      <c r="H734" s="222">
        <v>2024</v>
      </c>
    </row>
    <row r="735" spans="1:8" ht="51" x14ac:dyDescent="0.25">
      <c r="A735" s="233">
        <v>130</v>
      </c>
      <c r="B735" s="117" t="s">
        <v>368</v>
      </c>
      <c r="C735" s="117" t="s">
        <v>128</v>
      </c>
      <c r="D735" s="14">
        <v>22</v>
      </c>
      <c r="E735" s="110">
        <v>88</v>
      </c>
      <c r="F735" s="222" t="s">
        <v>598</v>
      </c>
      <c r="G735" s="222" t="s">
        <v>599</v>
      </c>
      <c r="H735" s="222">
        <v>2024</v>
      </c>
    </row>
    <row r="736" spans="1:8" ht="89.25" x14ac:dyDescent="0.25">
      <c r="A736" s="233">
        <v>131</v>
      </c>
      <c r="B736" s="117" t="s">
        <v>582</v>
      </c>
      <c r="C736" s="117" t="s">
        <v>369</v>
      </c>
      <c r="D736" s="14">
        <v>8</v>
      </c>
      <c r="E736" s="110">
        <v>57</v>
      </c>
      <c r="F736" s="222" t="s">
        <v>598</v>
      </c>
      <c r="G736" s="222" t="s">
        <v>599</v>
      </c>
      <c r="H736" s="222">
        <v>2024</v>
      </c>
    </row>
    <row r="737" spans="1:8" ht="102" x14ac:dyDescent="0.25">
      <c r="A737" s="233">
        <v>132</v>
      </c>
      <c r="B737" s="117" t="s">
        <v>584</v>
      </c>
      <c r="C737" s="117" t="s">
        <v>583</v>
      </c>
      <c r="D737" s="14">
        <v>8</v>
      </c>
      <c r="E737" s="110">
        <v>57</v>
      </c>
      <c r="F737" s="222" t="s">
        <v>598</v>
      </c>
      <c r="G737" s="222" t="s">
        <v>599</v>
      </c>
      <c r="H737" s="222">
        <v>2025</v>
      </c>
    </row>
    <row r="738" spans="1:8" ht="38.25" x14ac:dyDescent="0.25">
      <c r="A738" s="233">
        <v>133</v>
      </c>
      <c r="B738" s="122" t="s">
        <v>370</v>
      </c>
      <c r="C738" s="122" t="s">
        <v>319</v>
      </c>
      <c r="D738" s="110">
        <v>10</v>
      </c>
      <c r="E738" s="110">
        <v>104</v>
      </c>
      <c r="F738" s="222" t="s">
        <v>598</v>
      </c>
      <c r="G738" s="222" t="s">
        <v>599</v>
      </c>
      <c r="H738" s="222">
        <v>2025</v>
      </c>
    </row>
    <row r="739" spans="1:8" ht="51" customHeight="1" x14ac:dyDescent="0.25">
      <c r="A739" s="233">
        <v>134</v>
      </c>
      <c r="B739" s="122" t="s">
        <v>371</v>
      </c>
      <c r="C739" s="122" t="s">
        <v>299</v>
      </c>
      <c r="D739" s="110">
        <v>22</v>
      </c>
      <c r="E739" s="110">
        <v>88</v>
      </c>
      <c r="F739" s="222" t="s">
        <v>598</v>
      </c>
      <c r="G739" s="222" t="s">
        <v>599</v>
      </c>
      <c r="H739" s="222">
        <v>2024</v>
      </c>
    </row>
    <row r="740" spans="1:8" ht="51" customHeight="1" x14ac:dyDescent="0.25">
      <c r="A740" s="233">
        <v>135</v>
      </c>
      <c r="B740" s="122" t="s">
        <v>371</v>
      </c>
      <c r="C740" s="107" t="s">
        <v>325</v>
      </c>
      <c r="D740" s="110">
        <v>22</v>
      </c>
      <c r="E740" s="110">
        <v>88</v>
      </c>
      <c r="F740" s="222" t="s">
        <v>598</v>
      </c>
      <c r="G740" s="222" t="s">
        <v>599</v>
      </c>
      <c r="H740" s="222">
        <v>2024</v>
      </c>
    </row>
    <row r="741" spans="1:8" ht="51" customHeight="1" x14ac:dyDescent="0.25">
      <c r="A741" s="233">
        <v>136</v>
      </c>
      <c r="B741" s="122" t="s">
        <v>371</v>
      </c>
      <c r="C741" s="122" t="s">
        <v>326</v>
      </c>
      <c r="D741" s="110">
        <v>22</v>
      </c>
      <c r="E741" s="110">
        <v>88</v>
      </c>
      <c r="F741" s="222" t="s">
        <v>598</v>
      </c>
      <c r="G741" s="222" t="s">
        <v>599</v>
      </c>
      <c r="H741" s="222">
        <v>2024</v>
      </c>
    </row>
    <row r="742" spans="1:8" ht="60" x14ac:dyDescent="0.25">
      <c r="A742" s="233">
        <v>137</v>
      </c>
      <c r="B742" s="243" t="s">
        <v>457</v>
      </c>
      <c r="C742" s="243" t="s">
        <v>128</v>
      </c>
      <c r="D742" s="110">
        <v>0</v>
      </c>
      <c r="E742" s="110">
        <v>220</v>
      </c>
      <c r="F742" s="211" t="s">
        <v>524</v>
      </c>
      <c r="G742" s="211" t="s">
        <v>525</v>
      </c>
      <c r="H742" s="222">
        <v>2026</v>
      </c>
    </row>
    <row r="743" spans="1:8" ht="60" x14ac:dyDescent="0.25">
      <c r="A743" s="233">
        <v>138</v>
      </c>
      <c r="B743" s="243" t="s">
        <v>458</v>
      </c>
      <c r="C743" s="243" t="s">
        <v>128</v>
      </c>
      <c r="D743" s="110">
        <v>0</v>
      </c>
      <c r="E743" s="110">
        <v>220</v>
      </c>
      <c r="F743" s="211" t="s">
        <v>524</v>
      </c>
      <c r="G743" s="211" t="s">
        <v>525</v>
      </c>
      <c r="H743" s="222">
        <v>2030</v>
      </c>
    </row>
    <row r="744" spans="1:8" ht="75" x14ac:dyDescent="0.25">
      <c r="A744" s="233">
        <v>139</v>
      </c>
      <c r="B744" s="243" t="s">
        <v>459</v>
      </c>
      <c r="C744" s="243" t="s">
        <v>128</v>
      </c>
      <c r="D744" s="110">
        <v>0</v>
      </c>
      <c r="E744" s="110">
        <v>309</v>
      </c>
      <c r="F744" s="211" t="s">
        <v>524</v>
      </c>
      <c r="G744" s="211" t="s">
        <v>525</v>
      </c>
      <c r="H744" s="222">
        <v>2025</v>
      </c>
    </row>
    <row r="745" spans="1:8" ht="75" x14ac:dyDescent="0.25">
      <c r="A745" s="233">
        <v>140</v>
      </c>
      <c r="B745" s="243" t="s">
        <v>460</v>
      </c>
      <c r="C745" s="243" t="s">
        <v>128</v>
      </c>
      <c r="D745" s="110">
        <v>0</v>
      </c>
      <c r="E745" s="110">
        <v>309</v>
      </c>
      <c r="F745" s="211" t="s">
        <v>524</v>
      </c>
      <c r="G745" s="211" t="s">
        <v>525</v>
      </c>
      <c r="H745" s="222">
        <v>2026</v>
      </c>
    </row>
    <row r="746" spans="1:8" ht="75" x14ac:dyDescent="0.25">
      <c r="A746" s="233">
        <v>141</v>
      </c>
      <c r="B746" s="243" t="s">
        <v>461</v>
      </c>
      <c r="C746" s="243" t="s">
        <v>128</v>
      </c>
      <c r="D746" s="110">
        <v>0</v>
      </c>
      <c r="E746" s="110">
        <v>309</v>
      </c>
      <c r="F746" s="211" t="s">
        <v>524</v>
      </c>
      <c r="G746" s="211" t="s">
        <v>525</v>
      </c>
      <c r="H746" s="222">
        <v>2027</v>
      </c>
    </row>
    <row r="747" spans="1:8" ht="75" x14ac:dyDescent="0.25">
      <c r="A747" s="233">
        <v>142</v>
      </c>
      <c r="B747" s="243" t="s">
        <v>462</v>
      </c>
      <c r="C747" s="243" t="s">
        <v>128</v>
      </c>
      <c r="D747" s="110">
        <v>0</v>
      </c>
      <c r="E747" s="110">
        <v>309</v>
      </c>
      <c r="F747" s="211" t="s">
        <v>524</v>
      </c>
      <c r="G747" s="211" t="s">
        <v>525</v>
      </c>
      <c r="H747" s="222">
        <v>2028</v>
      </c>
    </row>
    <row r="748" spans="1:8" ht="75" x14ac:dyDescent="0.25">
      <c r="A748" s="233">
        <v>143</v>
      </c>
      <c r="B748" s="243" t="s">
        <v>463</v>
      </c>
      <c r="C748" s="243" t="s">
        <v>128</v>
      </c>
      <c r="D748" s="110">
        <v>0</v>
      </c>
      <c r="E748" s="110">
        <v>309</v>
      </c>
      <c r="F748" s="211" t="s">
        <v>524</v>
      </c>
      <c r="G748" s="211" t="s">
        <v>525</v>
      </c>
      <c r="H748" s="222">
        <v>2029</v>
      </c>
    </row>
    <row r="749" spans="1:8" ht="75" x14ac:dyDescent="0.25">
      <c r="A749" s="233">
        <v>144</v>
      </c>
      <c r="B749" s="243" t="s">
        <v>464</v>
      </c>
      <c r="C749" s="243" t="s">
        <v>128</v>
      </c>
      <c r="D749" s="110">
        <v>0</v>
      </c>
      <c r="E749" s="110">
        <v>309</v>
      </c>
      <c r="F749" s="211" t="s">
        <v>524</v>
      </c>
      <c r="G749" s="211" t="s">
        <v>525</v>
      </c>
      <c r="H749" s="222">
        <v>2030</v>
      </c>
    </row>
    <row r="750" spans="1:8" ht="75" x14ac:dyDescent="0.25">
      <c r="A750" s="233">
        <v>145</v>
      </c>
      <c r="B750" s="243" t="s">
        <v>465</v>
      </c>
      <c r="C750" s="243" t="s">
        <v>128</v>
      </c>
      <c r="D750" s="110">
        <v>0</v>
      </c>
      <c r="E750" s="110">
        <v>309</v>
      </c>
      <c r="F750" s="211" t="s">
        <v>524</v>
      </c>
      <c r="G750" s="211" t="s">
        <v>525</v>
      </c>
      <c r="H750" s="222">
        <v>2031</v>
      </c>
    </row>
    <row r="751" spans="1:8" ht="75" x14ac:dyDescent="0.25">
      <c r="A751" s="233">
        <v>146</v>
      </c>
      <c r="B751" s="243" t="s">
        <v>466</v>
      </c>
      <c r="C751" s="243" t="s">
        <v>128</v>
      </c>
      <c r="D751" s="110">
        <v>0</v>
      </c>
      <c r="E751" s="110">
        <v>309</v>
      </c>
      <c r="F751" s="211" t="s">
        <v>524</v>
      </c>
      <c r="G751" s="211" t="s">
        <v>525</v>
      </c>
      <c r="H751" s="222">
        <v>2032</v>
      </c>
    </row>
    <row r="752" spans="1:8" ht="75" x14ac:dyDescent="0.25">
      <c r="A752" s="233">
        <v>147</v>
      </c>
      <c r="B752" s="243" t="s">
        <v>467</v>
      </c>
      <c r="C752" s="243" t="s">
        <v>128</v>
      </c>
      <c r="D752" s="110">
        <v>0</v>
      </c>
      <c r="E752" s="110">
        <v>309</v>
      </c>
      <c r="F752" s="211" t="s">
        <v>524</v>
      </c>
      <c r="G752" s="211" t="s">
        <v>525</v>
      </c>
      <c r="H752" s="222">
        <v>2033</v>
      </c>
    </row>
    <row r="753" spans="1:8" ht="75.75" thickBot="1" x14ac:dyDescent="0.3">
      <c r="A753" s="233">
        <v>148</v>
      </c>
      <c r="B753" s="243" t="s">
        <v>468</v>
      </c>
      <c r="C753" s="243" t="s">
        <v>128</v>
      </c>
      <c r="D753" s="110">
        <v>0</v>
      </c>
      <c r="E753" s="110">
        <v>309</v>
      </c>
      <c r="F753" s="211" t="s">
        <v>524</v>
      </c>
      <c r="G753" s="211" t="s">
        <v>525</v>
      </c>
      <c r="H753" s="222">
        <v>2034</v>
      </c>
    </row>
    <row r="754" spans="1:8" ht="15.75" customHeight="1" x14ac:dyDescent="0.25">
      <c r="A754" s="383" t="s">
        <v>34</v>
      </c>
      <c r="B754" s="384"/>
      <c r="C754" s="384"/>
      <c r="D754" s="384"/>
      <c r="E754" s="384"/>
      <c r="F754" s="384"/>
      <c r="G754" s="384"/>
      <c r="H754" s="385"/>
    </row>
    <row r="755" spans="1:8" ht="38.25" x14ac:dyDescent="0.25">
      <c r="A755" s="235">
        <v>108</v>
      </c>
      <c r="B755" s="117" t="s">
        <v>8</v>
      </c>
      <c r="C755" s="117" t="s">
        <v>282</v>
      </c>
      <c r="D755" s="14">
        <v>577</v>
      </c>
      <c r="E755" s="110">
        <v>1910</v>
      </c>
      <c r="F755" s="222" t="s">
        <v>598</v>
      </c>
      <c r="G755" s="222" t="s">
        <v>599</v>
      </c>
      <c r="H755" s="222">
        <v>2024</v>
      </c>
    </row>
    <row r="756" spans="1:8" ht="38.25" x14ac:dyDescent="0.25">
      <c r="A756" s="235"/>
      <c r="B756" s="117" t="s">
        <v>45</v>
      </c>
      <c r="C756" s="117" t="s">
        <v>367</v>
      </c>
      <c r="D756" s="14">
        <v>10</v>
      </c>
      <c r="E756" s="110">
        <v>104</v>
      </c>
      <c r="F756" s="222" t="s">
        <v>598</v>
      </c>
      <c r="G756" s="222" t="s">
        <v>599</v>
      </c>
      <c r="H756" s="222">
        <v>2024</v>
      </c>
    </row>
    <row r="757" spans="1:8" ht="63.75" x14ac:dyDescent="0.25">
      <c r="A757" s="234"/>
      <c r="B757" s="106" t="s">
        <v>469</v>
      </c>
      <c r="C757" s="106"/>
      <c r="D757" s="19"/>
      <c r="E757" s="19"/>
      <c r="F757" s="19"/>
      <c r="G757" s="19"/>
      <c r="H757" s="19"/>
    </row>
    <row r="758" spans="1:8" ht="38.25" x14ac:dyDescent="0.25">
      <c r="A758" s="233">
        <v>109</v>
      </c>
      <c r="B758" s="117" t="s">
        <v>8</v>
      </c>
      <c r="C758" s="117" t="s">
        <v>128</v>
      </c>
      <c r="D758" s="110">
        <v>0</v>
      </c>
      <c r="E758" s="110">
        <v>1910</v>
      </c>
      <c r="F758" s="211" t="s">
        <v>524</v>
      </c>
      <c r="G758" s="211" t="s">
        <v>525</v>
      </c>
      <c r="H758" s="222">
        <v>2025</v>
      </c>
    </row>
    <row r="759" spans="1:8" ht="25.5" x14ac:dyDescent="0.25">
      <c r="A759" s="235"/>
      <c r="B759" s="117" t="s">
        <v>3</v>
      </c>
      <c r="C759" s="117" t="s">
        <v>128</v>
      </c>
      <c r="D759" s="110">
        <v>0</v>
      </c>
      <c r="E759" s="110">
        <v>1275</v>
      </c>
      <c r="F759" s="211" t="s">
        <v>524</v>
      </c>
      <c r="G759" s="211" t="s">
        <v>525</v>
      </c>
      <c r="H759" s="222">
        <v>2025</v>
      </c>
    </row>
    <row r="760" spans="1:8" ht="25.5" x14ac:dyDescent="0.25">
      <c r="A760" s="235"/>
      <c r="B760" s="117" t="s">
        <v>1</v>
      </c>
      <c r="C760" s="117" t="s">
        <v>128</v>
      </c>
      <c r="D760" s="110">
        <v>0</v>
      </c>
      <c r="E760" s="110">
        <v>1617</v>
      </c>
      <c r="F760" s="211" t="s">
        <v>524</v>
      </c>
      <c r="G760" s="211" t="s">
        <v>525</v>
      </c>
      <c r="H760" s="222">
        <v>2025</v>
      </c>
    </row>
    <row r="761" spans="1:8" ht="63.75" x14ac:dyDescent="0.25">
      <c r="A761" s="235"/>
      <c r="B761" s="117" t="s">
        <v>470</v>
      </c>
      <c r="C761" s="117" t="s">
        <v>128</v>
      </c>
      <c r="D761" s="110">
        <v>0</v>
      </c>
      <c r="E761" s="110">
        <v>88</v>
      </c>
      <c r="F761" s="211" t="s">
        <v>524</v>
      </c>
      <c r="G761" s="211" t="s">
        <v>525</v>
      </c>
      <c r="H761" s="222">
        <v>2025</v>
      </c>
    </row>
    <row r="762" spans="1:8" ht="63.75" x14ac:dyDescent="0.25">
      <c r="A762" s="234"/>
      <c r="B762" s="106" t="s">
        <v>471</v>
      </c>
      <c r="C762" s="106"/>
      <c r="D762" s="19"/>
      <c r="E762" s="19"/>
      <c r="F762" s="19"/>
      <c r="G762" s="19"/>
      <c r="H762" s="19"/>
    </row>
    <row r="763" spans="1:8" ht="38.25" x14ac:dyDescent="0.25">
      <c r="A763" s="233">
        <v>110</v>
      </c>
      <c r="B763" s="117" t="s">
        <v>8</v>
      </c>
      <c r="C763" s="117" t="s">
        <v>128</v>
      </c>
      <c r="D763" s="110">
        <v>0</v>
      </c>
      <c r="E763" s="110">
        <v>1910</v>
      </c>
      <c r="F763" s="211" t="s">
        <v>524</v>
      </c>
      <c r="G763" s="211" t="s">
        <v>525</v>
      </c>
      <c r="H763" s="222">
        <v>2029</v>
      </c>
    </row>
    <row r="764" spans="1:8" ht="25.5" x14ac:dyDescent="0.25">
      <c r="A764" s="235"/>
      <c r="B764" s="117" t="s">
        <v>3</v>
      </c>
      <c r="C764" s="117" t="s">
        <v>128</v>
      </c>
      <c r="D764" s="110">
        <v>0</v>
      </c>
      <c r="E764" s="110">
        <v>1275</v>
      </c>
      <c r="F764" s="211" t="s">
        <v>524</v>
      </c>
      <c r="G764" s="211" t="s">
        <v>525</v>
      </c>
      <c r="H764" s="222">
        <v>2029</v>
      </c>
    </row>
    <row r="765" spans="1:8" ht="25.5" x14ac:dyDescent="0.25">
      <c r="A765" s="235"/>
      <c r="B765" s="117" t="s">
        <v>1</v>
      </c>
      <c r="C765" s="117" t="s">
        <v>128</v>
      </c>
      <c r="D765" s="110">
        <v>0</v>
      </c>
      <c r="E765" s="110">
        <v>1617</v>
      </c>
      <c r="F765" s="211" t="s">
        <v>524</v>
      </c>
      <c r="G765" s="211" t="s">
        <v>525</v>
      </c>
      <c r="H765" s="222">
        <v>2029</v>
      </c>
    </row>
    <row r="766" spans="1:8" ht="63.75" x14ac:dyDescent="0.25">
      <c r="A766" s="235"/>
      <c r="B766" s="117" t="s">
        <v>470</v>
      </c>
      <c r="C766" s="117" t="s">
        <v>128</v>
      </c>
      <c r="D766" s="110">
        <v>0</v>
      </c>
      <c r="E766" s="110">
        <v>88</v>
      </c>
      <c r="F766" s="211" t="s">
        <v>524</v>
      </c>
      <c r="G766" s="211" t="s">
        <v>525</v>
      </c>
      <c r="H766" s="222">
        <v>2029</v>
      </c>
    </row>
    <row r="767" spans="1:8" ht="63.75" x14ac:dyDescent="0.25">
      <c r="A767" s="234"/>
      <c r="B767" s="106" t="s">
        <v>472</v>
      </c>
      <c r="C767" s="106"/>
      <c r="D767" s="19"/>
      <c r="E767" s="19"/>
      <c r="F767" s="19"/>
      <c r="G767" s="19"/>
      <c r="H767" s="19"/>
    </row>
    <row r="768" spans="1:8" ht="38.25" x14ac:dyDescent="0.25">
      <c r="A768" s="233">
        <v>111</v>
      </c>
      <c r="B768" s="117" t="s">
        <v>8</v>
      </c>
      <c r="C768" s="117" t="s">
        <v>128</v>
      </c>
      <c r="D768" s="110">
        <v>0</v>
      </c>
      <c r="E768" s="110">
        <v>1910</v>
      </c>
      <c r="F768" s="211" t="s">
        <v>524</v>
      </c>
      <c r="G768" s="211" t="s">
        <v>525</v>
      </c>
      <c r="H768" s="222">
        <v>2031</v>
      </c>
    </row>
    <row r="769" spans="1:8" ht="25.5" x14ac:dyDescent="0.25">
      <c r="A769" s="235"/>
      <c r="B769" s="117" t="s">
        <v>3</v>
      </c>
      <c r="C769" s="117" t="s">
        <v>128</v>
      </c>
      <c r="D769" s="110">
        <v>0</v>
      </c>
      <c r="E769" s="110">
        <v>1275</v>
      </c>
      <c r="F769" s="211" t="s">
        <v>524</v>
      </c>
      <c r="G769" s="211" t="s">
        <v>525</v>
      </c>
      <c r="H769" s="222">
        <v>2031</v>
      </c>
    </row>
    <row r="770" spans="1:8" ht="25.5" x14ac:dyDescent="0.25">
      <c r="A770" s="235"/>
      <c r="B770" s="117" t="s">
        <v>1</v>
      </c>
      <c r="C770" s="117" t="s">
        <v>128</v>
      </c>
      <c r="D770" s="110">
        <v>0</v>
      </c>
      <c r="E770" s="110">
        <v>1617</v>
      </c>
      <c r="F770" s="211" t="s">
        <v>524</v>
      </c>
      <c r="G770" s="211" t="s">
        <v>525</v>
      </c>
      <c r="H770" s="222">
        <v>2031</v>
      </c>
    </row>
    <row r="771" spans="1:8" ht="63.75" x14ac:dyDescent="0.25">
      <c r="A771" s="235"/>
      <c r="B771" s="117" t="s">
        <v>470</v>
      </c>
      <c r="C771" s="117" t="s">
        <v>128</v>
      </c>
      <c r="D771" s="110">
        <v>0</v>
      </c>
      <c r="E771" s="110">
        <v>88</v>
      </c>
      <c r="F771" s="211" t="s">
        <v>524</v>
      </c>
      <c r="G771" s="211" t="s">
        <v>525</v>
      </c>
      <c r="H771" s="222">
        <v>2031</v>
      </c>
    </row>
    <row r="772" spans="1:8" ht="63.75" x14ac:dyDescent="0.25">
      <c r="A772" s="234"/>
      <c r="B772" s="106" t="s">
        <v>473</v>
      </c>
      <c r="C772" s="106"/>
      <c r="D772" s="19"/>
      <c r="E772" s="19"/>
      <c r="F772" s="19"/>
      <c r="G772" s="19"/>
      <c r="H772" s="19"/>
    </row>
    <row r="773" spans="1:8" ht="38.25" x14ac:dyDescent="0.25">
      <c r="A773" s="233">
        <v>112</v>
      </c>
      <c r="B773" s="117" t="s">
        <v>8</v>
      </c>
      <c r="C773" s="117" t="s">
        <v>128</v>
      </c>
      <c r="D773" s="110">
        <v>0</v>
      </c>
      <c r="E773" s="110">
        <v>1910</v>
      </c>
      <c r="F773" s="211" t="s">
        <v>524</v>
      </c>
      <c r="G773" s="211" t="s">
        <v>525</v>
      </c>
      <c r="H773" s="222">
        <v>2033</v>
      </c>
    </row>
    <row r="774" spans="1:8" ht="25.5" x14ac:dyDescent="0.25">
      <c r="A774" s="235"/>
      <c r="B774" s="117" t="s">
        <v>3</v>
      </c>
      <c r="C774" s="117" t="s">
        <v>128</v>
      </c>
      <c r="D774" s="110">
        <v>0</v>
      </c>
      <c r="E774" s="110">
        <v>1275</v>
      </c>
      <c r="F774" s="211" t="s">
        <v>524</v>
      </c>
      <c r="G774" s="211" t="s">
        <v>525</v>
      </c>
      <c r="H774" s="222">
        <v>2033</v>
      </c>
    </row>
    <row r="775" spans="1:8" ht="25.5" x14ac:dyDescent="0.25">
      <c r="A775" s="235"/>
      <c r="B775" s="117" t="s">
        <v>1</v>
      </c>
      <c r="C775" s="117" t="s">
        <v>128</v>
      </c>
      <c r="D775" s="110">
        <v>0</v>
      </c>
      <c r="E775" s="110">
        <v>1617</v>
      </c>
      <c r="F775" s="211" t="s">
        <v>524</v>
      </c>
      <c r="G775" s="211" t="s">
        <v>525</v>
      </c>
      <c r="H775" s="222">
        <v>2033</v>
      </c>
    </row>
    <row r="776" spans="1:8" ht="51" customHeight="1" x14ac:dyDescent="0.25">
      <c r="A776" s="235"/>
      <c r="B776" s="117" t="s">
        <v>470</v>
      </c>
      <c r="C776" s="117" t="s">
        <v>128</v>
      </c>
      <c r="D776" s="110">
        <v>0</v>
      </c>
      <c r="E776" s="110">
        <v>88</v>
      </c>
      <c r="F776" s="211" t="s">
        <v>524</v>
      </c>
      <c r="G776" s="211" t="s">
        <v>525</v>
      </c>
      <c r="H776" s="222">
        <v>2033</v>
      </c>
    </row>
    <row r="777" spans="1:8" ht="63.75" x14ac:dyDescent="0.25">
      <c r="A777" s="234"/>
      <c r="B777" s="106" t="s">
        <v>474</v>
      </c>
      <c r="C777" s="106"/>
      <c r="D777" s="19"/>
      <c r="E777" s="19"/>
      <c r="F777" s="19"/>
      <c r="G777" s="19"/>
      <c r="H777" s="19"/>
    </row>
    <row r="778" spans="1:8" ht="38.25" x14ac:dyDescent="0.25">
      <c r="A778" s="233">
        <v>113</v>
      </c>
      <c r="B778" s="117" t="s">
        <v>8</v>
      </c>
      <c r="C778" s="117" t="s">
        <v>128</v>
      </c>
      <c r="D778" s="110">
        <v>0</v>
      </c>
      <c r="E778" s="110">
        <v>1910</v>
      </c>
      <c r="F778" s="211" t="s">
        <v>524</v>
      </c>
      <c r="G778" s="211" t="s">
        <v>525</v>
      </c>
      <c r="H778" s="222">
        <v>2025</v>
      </c>
    </row>
    <row r="779" spans="1:8" ht="25.5" x14ac:dyDescent="0.25">
      <c r="A779" s="235"/>
      <c r="B779" s="117" t="s">
        <v>3</v>
      </c>
      <c r="C779" s="117" t="s">
        <v>128</v>
      </c>
      <c r="D779" s="110">
        <v>0</v>
      </c>
      <c r="E779" s="110">
        <v>1275</v>
      </c>
      <c r="F779" s="211" t="s">
        <v>524</v>
      </c>
      <c r="G779" s="211" t="s">
        <v>525</v>
      </c>
      <c r="H779" s="222">
        <v>2025</v>
      </c>
    </row>
    <row r="780" spans="1:8" ht="25.5" x14ac:dyDescent="0.25">
      <c r="A780" s="235"/>
      <c r="B780" s="117" t="s">
        <v>1</v>
      </c>
      <c r="C780" s="117" t="s">
        <v>128</v>
      </c>
      <c r="D780" s="110">
        <v>0</v>
      </c>
      <c r="E780" s="110">
        <v>1617</v>
      </c>
      <c r="F780" s="211" t="s">
        <v>524</v>
      </c>
      <c r="G780" s="211" t="s">
        <v>525</v>
      </c>
      <c r="H780" s="222">
        <v>2025</v>
      </c>
    </row>
    <row r="781" spans="1:8" ht="63.75" x14ac:dyDescent="0.25">
      <c r="A781" s="235"/>
      <c r="B781" s="117" t="s">
        <v>132</v>
      </c>
      <c r="C781" s="117" t="s">
        <v>128</v>
      </c>
      <c r="D781" s="110">
        <v>0</v>
      </c>
      <c r="E781" s="110">
        <v>120</v>
      </c>
      <c r="F781" s="211" t="s">
        <v>524</v>
      </c>
      <c r="G781" s="211" t="s">
        <v>525</v>
      </c>
      <c r="H781" s="222">
        <v>2025</v>
      </c>
    </row>
    <row r="782" spans="1:8" ht="63.75" x14ac:dyDescent="0.25">
      <c r="A782" s="234"/>
      <c r="B782" s="106" t="s">
        <v>475</v>
      </c>
      <c r="C782" s="106"/>
      <c r="D782" s="19"/>
      <c r="E782" s="19"/>
      <c r="F782" s="19"/>
      <c r="G782" s="19"/>
      <c r="H782" s="19"/>
    </row>
    <row r="783" spans="1:8" ht="38.25" x14ac:dyDescent="0.25">
      <c r="A783" s="233">
        <v>114</v>
      </c>
      <c r="B783" s="117" t="s">
        <v>8</v>
      </c>
      <c r="C783" s="117" t="s">
        <v>128</v>
      </c>
      <c r="D783" s="110">
        <v>0</v>
      </c>
      <c r="E783" s="110">
        <v>1910</v>
      </c>
      <c r="F783" s="211" t="s">
        <v>524</v>
      </c>
      <c r="G783" s="211" t="s">
        <v>525</v>
      </c>
      <c r="H783" s="222">
        <v>2026</v>
      </c>
    </row>
    <row r="784" spans="1:8" ht="25.5" x14ac:dyDescent="0.25">
      <c r="A784" s="235"/>
      <c r="B784" s="117" t="s">
        <v>3</v>
      </c>
      <c r="C784" s="117" t="s">
        <v>128</v>
      </c>
      <c r="D784" s="110">
        <v>0</v>
      </c>
      <c r="E784" s="110">
        <v>1275</v>
      </c>
      <c r="F784" s="211" t="s">
        <v>524</v>
      </c>
      <c r="G784" s="211" t="s">
        <v>525</v>
      </c>
      <c r="H784" s="222">
        <v>2026</v>
      </c>
    </row>
    <row r="785" spans="1:8" ht="25.5" x14ac:dyDescent="0.25">
      <c r="A785" s="235"/>
      <c r="B785" s="117" t="s">
        <v>1</v>
      </c>
      <c r="C785" s="117" t="s">
        <v>128</v>
      </c>
      <c r="D785" s="110">
        <v>0</v>
      </c>
      <c r="E785" s="110">
        <v>1617</v>
      </c>
      <c r="F785" s="211" t="s">
        <v>524</v>
      </c>
      <c r="G785" s="211" t="s">
        <v>525</v>
      </c>
      <c r="H785" s="222">
        <v>2026</v>
      </c>
    </row>
    <row r="786" spans="1:8" ht="63.75" x14ac:dyDescent="0.25">
      <c r="A786" s="235"/>
      <c r="B786" s="117" t="s">
        <v>132</v>
      </c>
      <c r="C786" s="117" t="s">
        <v>128</v>
      </c>
      <c r="D786" s="110">
        <v>0</v>
      </c>
      <c r="E786" s="110">
        <v>120</v>
      </c>
      <c r="F786" s="211" t="s">
        <v>524</v>
      </c>
      <c r="G786" s="211" t="s">
        <v>525</v>
      </c>
      <c r="H786" s="222">
        <v>2026</v>
      </c>
    </row>
    <row r="787" spans="1:8" ht="63.75" x14ac:dyDescent="0.25">
      <c r="A787" s="234"/>
      <c r="B787" s="106" t="s">
        <v>476</v>
      </c>
      <c r="C787" s="106"/>
      <c r="D787" s="19"/>
      <c r="E787" s="19"/>
      <c r="F787" s="19"/>
      <c r="G787" s="19"/>
      <c r="H787" s="19"/>
    </row>
    <row r="788" spans="1:8" ht="38.25" x14ac:dyDescent="0.25">
      <c r="A788" s="233">
        <v>115</v>
      </c>
      <c r="B788" s="117" t="s">
        <v>8</v>
      </c>
      <c r="C788" s="117" t="s">
        <v>128</v>
      </c>
      <c r="D788" s="110">
        <v>0</v>
      </c>
      <c r="E788" s="110">
        <v>1910</v>
      </c>
      <c r="F788" s="211" t="s">
        <v>524</v>
      </c>
      <c r="G788" s="211" t="s">
        <v>525</v>
      </c>
      <c r="H788" s="222">
        <v>2030</v>
      </c>
    </row>
    <row r="789" spans="1:8" ht="25.5" x14ac:dyDescent="0.25">
      <c r="A789" s="235"/>
      <c r="B789" s="117" t="s">
        <v>3</v>
      </c>
      <c r="C789" s="117" t="s">
        <v>128</v>
      </c>
      <c r="D789" s="110">
        <v>0</v>
      </c>
      <c r="E789" s="110">
        <v>1275</v>
      </c>
      <c r="F789" s="211" t="s">
        <v>524</v>
      </c>
      <c r="G789" s="211" t="s">
        <v>525</v>
      </c>
      <c r="H789" s="222">
        <v>2030</v>
      </c>
    </row>
    <row r="790" spans="1:8" ht="25.5" x14ac:dyDescent="0.25">
      <c r="A790" s="235"/>
      <c r="B790" s="117" t="s">
        <v>1</v>
      </c>
      <c r="C790" s="117" t="s">
        <v>128</v>
      </c>
      <c r="D790" s="110">
        <v>0</v>
      </c>
      <c r="E790" s="110">
        <v>1617</v>
      </c>
      <c r="F790" s="211" t="s">
        <v>524</v>
      </c>
      <c r="G790" s="211" t="s">
        <v>525</v>
      </c>
      <c r="H790" s="222">
        <v>2030</v>
      </c>
    </row>
    <row r="791" spans="1:8" ht="63.75" x14ac:dyDescent="0.25">
      <c r="A791" s="235"/>
      <c r="B791" s="117" t="s">
        <v>132</v>
      </c>
      <c r="C791" s="117" t="s">
        <v>128</v>
      </c>
      <c r="D791" s="110">
        <v>0</v>
      </c>
      <c r="E791" s="110">
        <v>120</v>
      </c>
      <c r="F791" s="211" t="s">
        <v>524</v>
      </c>
      <c r="G791" s="211" t="s">
        <v>525</v>
      </c>
      <c r="H791" s="222">
        <v>2030</v>
      </c>
    </row>
    <row r="792" spans="1:8" ht="63.75" x14ac:dyDescent="0.25">
      <c r="A792" s="234"/>
      <c r="B792" s="106" t="s">
        <v>477</v>
      </c>
      <c r="C792" s="106"/>
      <c r="D792" s="19"/>
      <c r="E792" s="19"/>
      <c r="F792" s="19"/>
      <c r="G792" s="19"/>
      <c r="H792" s="19"/>
    </row>
    <row r="793" spans="1:8" ht="38.25" x14ac:dyDescent="0.25">
      <c r="A793" s="233">
        <v>116</v>
      </c>
      <c r="B793" s="117" t="s">
        <v>8</v>
      </c>
      <c r="C793" s="117" t="s">
        <v>128</v>
      </c>
      <c r="D793" s="110">
        <v>0</v>
      </c>
      <c r="E793" s="110">
        <v>1910</v>
      </c>
      <c r="F793" s="211" t="s">
        <v>524</v>
      </c>
      <c r="G793" s="211" t="s">
        <v>525</v>
      </c>
      <c r="H793" s="222">
        <v>2033</v>
      </c>
    </row>
    <row r="794" spans="1:8" ht="25.5" x14ac:dyDescent="0.25">
      <c r="A794" s="235"/>
      <c r="B794" s="117" t="s">
        <v>3</v>
      </c>
      <c r="C794" s="117" t="s">
        <v>128</v>
      </c>
      <c r="D794" s="110">
        <v>0</v>
      </c>
      <c r="E794" s="110">
        <v>1275</v>
      </c>
      <c r="F794" s="211" t="s">
        <v>524</v>
      </c>
      <c r="G794" s="211" t="s">
        <v>525</v>
      </c>
      <c r="H794" s="222">
        <v>2033</v>
      </c>
    </row>
    <row r="795" spans="1:8" ht="25.5" x14ac:dyDescent="0.25">
      <c r="A795" s="235"/>
      <c r="B795" s="117" t="s">
        <v>1</v>
      </c>
      <c r="C795" s="117" t="s">
        <v>128</v>
      </c>
      <c r="D795" s="110">
        <v>0</v>
      </c>
      <c r="E795" s="110">
        <v>1617</v>
      </c>
      <c r="F795" s="211" t="s">
        <v>524</v>
      </c>
      <c r="G795" s="211" t="s">
        <v>525</v>
      </c>
      <c r="H795" s="222">
        <v>2033</v>
      </c>
    </row>
    <row r="796" spans="1:8" ht="63.75" x14ac:dyDescent="0.25">
      <c r="A796" s="235"/>
      <c r="B796" s="117" t="s">
        <v>132</v>
      </c>
      <c r="C796" s="117" t="s">
        <v>128</v>
      </c>
      <c r="D796" s="110">
        <v>0</v>
      </c>
      <c r="E796" s="110">
        <v>120</v>
      </c>
      <c r="F796" s="211" t="s">
        <v>524</v>
      </c>
      <c r="G796" s="211" t="s">
        <v>525</v>
      </c>
      <c r="H796" s="222">
        <v>2033</v>
      </c>
    </row>
    <row r="797" spans="1:8" x14ac:dyDescent="0.25">
      <c r="A797" s="234"/>
      <c r="B797" s="19"/>
      <c r="C797" s="19"/>
      <c r="D797" s="19"/>
      <c r="E797" s="19"/>
      <c r="F797" s="19"/>
      <c r="G797" s="19"/>
      <c r="H797" s="19"/>
    </row>
    <row r="798" spans="1:8" x14ac:dyDescent="0.25">
      <c r="A798" s="247"/>
      <c r="B798" s="248"/>
      <c r="C798" s="248"/>
      <c r="D798" s="249"/>
      <c r="E798" s="129"/>
      <c r="F798" s="250"/>
      <c r="G798" s="250"/>
      <c r="H798" s="250"/>
    </row>
    <row r="799" spans="1:8" x14ac:dyDescent="0.25">
      <c r="A799" s="247"/>
      <c r="B799" s="248"/>
      <c r="C799" s="248"/>
      <c r="D799" s="249"/>
      <c r="E799" s="129"/>
      <c r="F799" s="250"/>
      <c r="G799" s="250"/>
      <c r="H799" s="250"/>
    </row>
    <row r="800" spans="1:8" x14ac:dyDescent="0.25">
      <c r="A800" s="247"/>
      <c r="B800" s="248"/>
      <c r="C800" s="248"/>
      <c r="D800" s="249"/>
      <c r="E800" s="129"/>
      <c r="F800" s="250"/>
      <c r="G800" s="250"/>
      <c r="H800" s="250"/>
    </row>
    <row r="801" spans="1:8" x14ac:dyDescent="0.25">
      <c r="A801" s="247"/>
      <c r="B801" s="248"/>
      <c r="C801" s="248"/>
      <c r="D801" s="249"/>
      <c r="E801" s="129"/>
      <c r="F801" s="250"/>
      <c r="G801" s="250"/>
      <c r="H801" s="250"/>
    </row>
    <row r="802" spans="1:8" x14ac:dyDescent="0.25">
      <c r="A802" s="247"/>
      <c r="B802" s="248"/>
      <c r="C802" s="248"/>
      <c r="D802" s="249"/>
      <c r="E802" s="129"/>
      <c r="F802" s="250"/>
      <c r="G802" s="250"/>
      <c r="H802" s="250"/>
    </row>
    <row r="803" spans="1:8" x14ac:dyDescent="0.25">
      <c r="A803" s="247"/>
      <c r="B803" s="248"/>
      <c r="C803" s="248"/>
      <c r="D803" s="249"/>
      <c r="E803" s="129"/>
      <c r="F803" s="250"/>
      <c r="G803" s="250"/>
      <c r="H803" s="250"/>
    </row>
    <row r="804" spans="1:8" x14ac:dyDescent="0.25">
      <c r="A804" s="247"/>
      <c r="B804" s="248"/>
      <c r="C804" s="248"/>
      <c r="D804" s="249"/>
      <c r="E804" s="129"/>
      <c r="F804" s="250"/>
      <c r="G804" s="250"/>
      <c r="H804" s="250"/>
    </row>
    <row r="805" spans="1:8" x14ac:dyDescent="0.25">
      <c r="A805" s="248"/>
      <c r="D805" s="251"/>
      <c r="E805" s="129"/>
    </row>
    <row r="806" spans="1:8" ht="15" customHeight="1" x14ac:dyDescent="0.25">
      <c r="A806" s="386" t="s">
        <v>64</v>
      </c>
      <c r="B806" s="386"/>
      <c r="C806" s="386"/>
      <c r="D806" s="251"/>
      <c r="E806" s="129"/>
    </row>
    <row r="807" spans="1:8" ht="15" customHeight="1" x14ac:dyDescent="0.25">
      <c r="A807" s="386" t="s">
        <v>65</v>
      </c>
      <c r="B807" s="386"/>
      <c r="C807" s="386"/>
      <c r="D807" s="251"/>
      <c r="E807" s="129"/>
    </row>
    <row r="808" spans="1:8" x14ac:dyDescent="0.25">
      <c r="D808" s="251"/>
      <c r="E808" s="129"/>
    </row>
    <row r="809" spans="1:8" x14ac:dyDescent="0.25">
      <c r="D809" s="251"/>
      <c r="E809" s="129"/>
    </row>
    <row r="810" spans="1:8" x14ac:dyDescent="0.25">
      <c r="D810" s="251"/>
      <c r="E810" s="129"/>
    </row>
    <row r="811" spans="1:8" x14ac:dyDescent="0.25">
      <c r="D811" s="251"/>
      <c r="E811" s="129"/>
    </row>
    <row r="812" spans="1:8" x14ac:dyDescent="0.25">
      <c r="D812" s="251"/>
      <c r="E812" s="129"/>
    </row>
    <row r="813" spans="1:8" x14ac:dyDescent="0.25">
      <c r="D813" s="251"/>
      <c r="E813" s="129"/>
    </row>
    <row r="814" spans="1:8" x14ac:dyDescent="0.25">
      <c r="D814" s="251"/>
      <c r="E814" s="129"/>
    </row>
    <row r="815" spans="1:8" x14ac:dyDescent="0.25">
      <c r="D815" s="251"/>
      <c r="E815" s="129"/>
    </row>
    <row r="816" spans="1:8" x14ac:dyDescent="0.25">
      <c r="D816" s="251"/>
      <c r="E816" s="129"/>
    </row>
    <row r="817" spans="4:12" s="252" customFormat="1" x14ac:dyDescent="0.25">
      <c r="D817" s="251"/>
      <c r="E817" s="129"/>
      <c r="I817" s="219"/>
      <c r="J817" s="219"/>
      <c r="K817" s="219"/>
      <c r="L817" s="219"/>
    </row>
    <row r="818" spans="4:12" s="252" customFormat="1" x14ac:dyDescent="0.25">
      <c r="D818" s="251"/>
      <c r="E818" s="129"/>
      <c r="I818" s="219"/>
      <c r="J818" s="219"/>
      <c r="K818" s="219"/>
      <c r="L818" s="219"/>
    </row>
    <row r="819" spans="4:12" s="252" customFormat="1" x14ac:dyDescent="0.25">
      <c r="D819" s="251"/>
      <c r="E819" s="129"/>
      <c r="I819" s="219"/>
      <c r="J819" s="219"/>
      <c r="K819" s="219"/>
      <c r="L819" s="219"/>
    </row>
    <row r="820" spans="4:12" s="252" customFormat="1" x14ac:dyDescent="0.25">
      <c r="D820" s="251"/>
      <c r="E820" s="129"/>
      <c r="I820" s="219"/>
      <c r="J820" s="219"/>
      <c r="K820" s="219"/>
      <c r="L820" s="219"/>
    </row>
    <row r="821" spans="4:12" s="252" customFormat="1" x14ac:dyDescent="0.25">
      <c r="D821" s="251"/>
      <c r="E821" s="129"/>
      <c r="I821" s="219"/>
      <c r="J821" s="219"/>
      <c r="K821" s="219"/>
      <c r="L821" s="219"/>
    </row>
    <row r="822" spans="4:12" s="252" customFormat="1" x14ac:dyDescent="0.25">
      <c r="D822" s="251"/>
      <c r="E822" s="129"/>
      <c r="I822" s="219"/>
      <c r="J822" s="219"/>
      <c r="K822" s="219"/>
      <c r="L822" s="219"/>
    </row>
    <row r="823" spans="4:12" s="252" customFormat="1" x14ac:dyDescent="0.25">
      <c r="D823" s="251"/>
      <c r="E823" s="129"/>
      <c r="I823" s="219"/>
      <c r="J823" s="219"/>
      <c r="K823" s="219"/>
      <c r="L823" s="219"/>
    </row>
    <row r="824" spans="4:12" s="252" customFormat="1" x14ac:dyDescent="0.25">
      <c r="D824" s="251"/>
      <c r="E824" s="129"/>
      <c r="I824" s="219"/>
      <c r="J824" s="219"/>
      <c r="K824" s="219"/>
      <c r="L824" s="219"/>
    </row>
    <row r="825" spans="4:12" s="252" customFormat="1" x14ac:dyDescent="0.25">
      <c r="D825" s="251"/>
      <c r="E825" s="129"/>
      <c r="I825" s="219"/>
      <c r="J825" s="219"/>
      <c r="K825" s="219"/>
      <c r="L825" s="219"/>
    </row>
    <row r="826" spans="4:12" s="252" customFormat="1" x14ac:dyDescent="0.25">
      <c r="D826" s="251"/>
      <c r="E826" s="129"/>
      <c r="I826" s="219"/>
      <c r="J826" s="219"/>
      <c r="K826" s="219"/>
      <c r="L826" s="219"/>
    </row>
    <row r="827" spans="4:12" s="252" customFormat="1" x14ac:dyDescent="0.25">
      <c r="D827" s="251"/>
      <c r="E827" s="129"/>
      <c r="I827" s="219"/>
      <c r="J827" s="219"/>
      <c r="K827" s="219"/>
      <c r="L827" s="219"/>
    </row>
    <row r="828" spans="4:12" s="252" customFormat="1" x14ac:dyDescent="0.25">
      <c r="D828" s="251"/>
      <c r="E828" s="129"/>
      <c r="I828" s="219"/>
      <c r="J828" s="219"/>
      <c r="K828" s="219"/>
      <c r="L828" s="219"/>
    </row>
    <row r="829" spans="4:12" s="252" customFormat="1" x14ac:dyDescent="0.25">
      <c r="D829" s="251"/>
      <c r="E829" s="129"/>
      <c r="I829" s="219"/>
      <c r="J829" s="219"/>
      <c r="K829" s="219"/>
      <c r="L829" s="219"/>
    </row>
    <row r="830" spans="4:12" s="252" customFormat="1" x14ac:dyDescent="0.25">
      <c r="D830" s="251"/>
      <c r="E830" s="129"/>
      <c r="I830" s="219"/>
      <c r="J830" s="219"/>
      <c r="K830" s="219"/>
      <c r="L830" s="219"/>
    </row>
    <row r="831" spans="4:12" s="252" customFormat="1" x14ac:dyDescent="0.25">
      <c r="D831" s="251"/>
      <c r="E831" s="129"/>
      <c r="I831" s="219"/>
      <c r="J831" s="219"/>
      <c r="K831" s="219"/>
      <c r="L831" s="219"/>
    </row>
    <row r="832" spans="4:12" s="252" customFormat="1" x14ac:dyDescent="0.25">
      <c r="D832" s="251"/>
      <c r="E832" s="129"/>
      <c r="I832" s="219"/>
      <c r="J832" s="219"/>
      <c r="K832" s="219"/>
      <c r="L832" s="219"/>
    </row>
    <row r="833" spans="4:12" s="252" customFormat="1" x14ac:dyDescent="0.25">
      <c r="D833" s="251"/>
      <c r="E833" s="129"/>
      <c r="I833" s="219"/>
      <c r="J833" s="219"/>
      <c r="K833" s="219"/>
      <c r="L833" s="219"/>
    </row>
    <row r="834" spans="4:12" s="252" customFormat="1" x14ac:dyDescent="0.25">
      <c r="D834" s="251"/>
      <c r="E834" s="129"/>
      <c r="I834" s="219"/>
      <c r="J834" s="219"/>
      <c r="K834" s="219"/>
      <c r="L834" s="219"/>
    </row>
    <row r="835" spans="4:12" s="252" customFormat="1" x14ac:dyDescent="0.25">
      <c r="D835" s="251"/>
      <c r="E835" s="129"/>
      <c r="I835" s="219"/>
      <c r="J835" s="219"/>
      <c r="K835" s="219"/>
      <c r="L835" s="219"/>
    </row>
    <row r="836" spans="4:12" s="252" customFormat="1" x14ac:dyDescent="0.25">
      <c r="D836" s="251"/>
      <c r="E836" s="129"/>
      <c r="I836" s="219"/>
      <c r="J836" s="219"/>
      <c r="K836" s="219"/>
      <c r="L836" s="219"/>
    </row>
    <row r="837" spans="4:12" s="252" customFormat="1" x14ac:dyDescent="0.25">
      <c r="D837" s="251"/>
      <c r="E837" s="129"/>
      <c r="I837" s="219"/>
      <c r="J837" s="219"/>
      <c r="K837" s="219"/>
      <c r="L837" s="219"/>
    </row>
    <row r="838" spans="4:12" s="252" customFormat="1" x14ac:dyDescent="0.25">
      <c r="D838" s="251"/>
      <c r="E838" s="129"/>
      <c r="I838" s="219"/>
      <c r="J838" s="219"/>
      <c r="K838" s="219"/>
      <c r="L838" s="219"/>
    </row>
    <row r="839" spans="4:12" s="252" customFormat="1" x14ac:dyDescent="0.25">
      <c r="D839" s="251"/>
      <c r="E839" s="129"/>
      <c r="I839" s="219"/>
      <c r="J839" s="219"/>
      <c r="K839" s="219"/>
      <c r="L839" s="219"/>
    </row>
    <row r="840" spans="4:12" s="252" customFormat="1" x14ac:dyDescent="0.25">
      <c r="D840" s="251"/>
      <c r="E840" s="129"/>
      <c r="I840" s="219"/>
      <c r="J840" s="219"/>
      <c r="K840" s="219"/>
      <c r="L840" s="219"/>
    </row>
    <row r="841" spans="4:12" s="252" customFormat="1" x14ac:dyDescent="0.25">
      <c r="D841" s="251"/>
      <c r="E841" s="129"/>
      <c r="I841" s="219"/>
      <c r="J841" s="219"/>
      <c r="K841" s="219"/>
      <c r="L841" s="219"/>
    </row>
    <row r="842" spans="4:12" s="252" customFormat="1" x14ac:dyDescent="0.25">
      <c r="D842" s="251"/>
      <c r="E842" s="129"/>
      <c r="I842" s="219"/>
      <c r="J842" s="219"/>
      <c r="K842" s="219"/>
      <c r="L842" s="219"/>
    </row>
    <row r="843" spans="4:12" s="252" customFormat="1" x14ac:dyDescent="0.25">
      <c r="D843" s="251"/>
      <c r="E843" s="129"/>
      <c r="I843" s="219"/>
      <c r="J843" s="219"/>
      <c r="K843" s="219"/>
      <c r="L843" s="219"/>
    </row>
    <row r="844" spans="4:12" s="252" customFormat="1" x14ac:dyDescent="0.25">
      <c r="D844" s="251"/>
      <c r="E844" s="129"/>
      <c r="I844" s="219"/>
      <c r="J844" s="219"/>
      <c r="K844" s="219"/>
      <c r="L844" s="219"/>
    </row>
    <row r="845" spans="4:12" s="252" customFormat="1" x14ac:dyDescent="0.25">
      <c r="D845" s="251"/>
      <c r="E845" s="129"/>
      <c r="I845" s="219"/>
      <c r="J845" s="219"/>
      <c r="K845" s="219"/>
      <c r="L845" s="219"/>
    </row>
    <row r="846" spans="4:12" s="252" customFormat="1" x14ac:dyDescent="0.25">
      <c r="D846" s="251"/>
      <c r="E846" s="129"/>
      <c r="I846" s="219"/>
      <c r="J846" s="219"/>
      <c r="K846" s="219"/>
      <c r="L846" s="219"/>
    </row>
    <row r="847" spans="4:12" s="252" customFormat="1" x14ac:dyDescent="0.25">
      <c r="D847" s="251"/>
      <c r="E847" s="129"/>
      <c r="I847" s="219"/>
      <c r="J847" s="219"/>
      <c r="K847" s="219"/>
      <c r="L847" s="219"/>
    </row>
    <row r="848" spans="4:12" s="252" customFormat="1" x14ac:dyDescent="0.25">
      <c r="D848" s="251"/>
      <c r="E848" s="129"/>
      <c r="I848" s="219"/>
      <c r="J848" s="219"/>
      <c r="K848" s="219"/>
      <c r="L848" s="219"/>
    </row>
    <row r="849" spans="4:12" s="252" customFormat="1" x14ac:dyDescent="0.25">
      <c r="D849" s="251"/>
      <c r="E849" s="129"/>
      <c r="I849" s="219"/>
      <c r="J849" s="219"/>
      <c r="K849" s="219"/>
      <c r="L849" s="219"/>
    </row>
    <row r="850" spans="4:12" s="252" customFormat="1" x14ac:dyDescent="0.25">
      <c r="D850" s="251"/>
      <c r="E850" s="129"/>
      <c r="I850" s="219"/>
      <c r="J850" s="219"/>
      <c r="K850" s="219"/>
      <c r="L850" s="219"/>
    </row>
    <row r="851" spans="4:12" s="252" customFormat="1" x14ac:dyDescent="0.25">
      <c r="D851" s="251"/>
      <c r="E851" s="129"/>
      <c r="I851" s="219"/>
      <c r="J851" s="219"/>
      <c r="K851" s="219"/>
      <c r="L851" s="219"/>
    </row>
    <row r="852" spans="4:12" s="252" customFormat="1" x14ac:dyDescent="0.25">
      <c r="D852" s="251"/>
      <c r="E852" s="129"/>
      <c r="I852" s="219"/>
      <c r="J852" s="219"/>
      <c r="K852" s="219"/>
      <c r="L852" s="219"/>
    </row>
    <row r="853" spans="4:12" s="252" customFormat="1" x14ac:dyDescent="0.25">
      <c r="D853" s="251"/>
      <c r="E853" s="129"/>
      <c r="I853" s="219"/>
      <c r="J853" s="219"/>
      <c r="K853" s="219"/>
      <c r="L853" s="219"/>
    </row>
    <row r="854" spans="4:12" s="252" customFormat="1" x14ac:dyDescent="0.25">
      <c r="D854" s="251"/>
      <c r="E854" s="129"/>
      <c r="I854" s="219"/>
      <c r="J854" s="219"/>
      <c r="K854" s="219"/>
      <c r="L854" s="219"/>
    </row>
    <row r="855" spans="4:12" s="252" customFormat="1" x14ac:dyDescent="0.25">
      <c r="D855" s="251"/>
      <c r="E855" s="129"/>
      <c r="I855" s="219"/>
      <c r="J855" s="219"/>
      <c r="K855" s="219"/>
      <c r="L855" s="219"/>
    </row>
    <row r="856" spans="4:12" s="252" customFormat="1" x14ac:dyDescent="0.25">
      <c r="D856" s="251"/>
      <c r="E856" s="129"/>
      <c r="I856" s="219"/>
      <c r="J856" s="219"/>
      <c r="K856" s="219"/>
      <c r="L856" s="219"/>
    </row>
    <row r="857" spans="4:12" s="252" customFormat="1" x14ac:dyDescent="0.25">
      <c r="D857" s="251"/>
      <c r="E857" s="129"/>
      <c r="I857" s="219"/>
      <c r="J857" s="219"/>
      <c r="K857" s="219"/>
      <c r="L857" s="219"/>
    </row>
    <row r="858" spans="4:12" s="252" customFormat="1" x14ac:dyDescent="0.25">
      <c r="D858" s="251"/>
      <c r="E858" s="129"/>
      <c r="I858" s="219"/>
      <c r="J858" s="219"/>
      <c r="K858" s="219"/>
      <c r="L858" s="219"/>
    </row>
    <row r="859" spans="4:12" s="252" customFormat="1" x14ac:dyDescent="0.25">
      <c r="D859" s="251"/>
      <c r="E859" s="129"/>
      <c r="I859" s="219"/>
      <c r="J859" s="219"/>
      <c r="K859" s="219"/>
      <c r="L859" s="219"/>
    </row>
    <row r="860" spans="4:12" s="252" customFormat="1" x14ac:dyDescent="0.25">
      <c r="D860" s="251"/>
      <c r="E860" s="129"/>
      <c r="I860" s="219"/>
      <c r="J860" s="219"/>
      <c r="K860" s="219"/>
      <c r="L860" s="219"/>
    </row>
    <row r="861" spans="4:12" s="252" customFormat="1" x14ac:dyDescent="0.25">
      <c r="D861" s="251"/>
      <c r="E861" s="129"/>
      <c r="I861" s="219"/>
      <c r="J861" s="219"/>
      <c r="K861" s="219"/>
      <c r="L861" s="219"/>
    </row>
    <row r="862" spans="4:12" s="252" customFormat="1" x14ac:dyDescent="0.25">
      <c r="D862" s="251"/>
      <c r="E862" s="129"/>
      <c r="I862" s="219"/>
      <c r="J862" s="219"/>
      <c r="K862" s="219"/>
      <c r="L862" s="219"/>
    </row>
    <row r="863" spans="4:12" s="252" customFormat="1" x14ac:dyDescent="0.25">
      <c r="D863" s="251"/>
      <c r="E863" s="129"/>
      <c r="I863" s="219"/>
      <c r="J863" s="219"/>
      <c r="K863" s="219"/>
      <c r="L863" s="219"/>
    </row>
    <row r="864" spans="4:12" s="252" customFormat="1" x14ac:dyDescent="0.25">
      <c r="D864" s="251"/>
      <c r="E864" s="129"/>
      <c r="I864" s="219"/>
      <c r="J864" s="219"/>
      <c r="K864" s="219"/>
      <c r="L864" s="219"/>
    </row>
    <row r="865" spans="4:12" s="252" customFormat="1" x14ac:dyDescent="0.25">
      <c r="D865" s="251"/>
      <c r="E865" s="129"/>
      <c r="I865" s="219"/>
      <c r="J865" s="219"/>
      <c r="K865" s="219"/>
      <c r="L865" s="219"/>
    </row>
    <row r="866" spans="4:12" s="252" customFormat="1" x14ac:dyDescent="0.25">
      <c r="D866" s="251"/>
      <c r="E866" s="129"/>
      <c r="I866" s="219"/>
      <c r="J866" s="219"/>
      <c r="K866" s="219"/>
      <c r="L866" s="219"/>
    </row>
    <row r="867" spans="4:12" s="252" customFormat="1" x14ac:dyDescent="0.25">
      <c r="D867" s="251"/>
      <c r="E867" s="129"/>
      <c r="I867" s="219"/>
      <c r="J867" s="219"/>
      <c r="K867" s="219"/>
      <c r="L867" s="219"/>
    </row>
    <row r="868" spans="4:12" s="252" customFormat="1" x14ac:dyDescent="0.25">
      <c r="D868" s="251"/>
      <c r="E868" s="129"/>
      <c r="I868" s="219"/>
      <c r="J868" s="219"/>
      <c r="K868" s="219"/>
      <c r="L868" s="219"/>
    </row>
    <row r="869" spans="4:12" s="252" customFormat="1" x14ac:dyDescent="0.25">
      <c r="D869" s="251"/>
      <c r="E869" s="129"/>
      <c r="I869" s="219"/>
      <c r="J869" s="219"/>
      <c r="K869" s="219"/>
      <c r="L869" s="219"/>
    </row>
    <row r="870" spans="4:12" s="252" customFormat="1" x14ac:dyDescent="0.25">
      <c r="D870" s="251"/>
      <c r="E870" s="129"/>
      <c r="I870" s="219"/>
      <c r="J870" s="219"/>
      <c r="K870" s="219"/>
      <c r="L870" s="219"/>
    </row>
    <row r="871" spans="4:12" s="252" customFormat="1" x14ac:dyDescent="0.25">
      <c r="D871" s="251"/>
      <c r="E871" s="129"/>
      <c r="I871" s="219"/>
      <c r="J871" s="219"/>
      <c r="K871" s="219"/>
      <c r="L871" s="219"/>
    </row>
    <row r="872" spans="4:12" s="252" customFormat="1" x14ac:dyDescent="0.25">
      <c r="D872" s="251"/>
      <c r="E872" s="129"/>
      <c r="I872" s="219"/>
      <c r="J872" s="219"/>
      <c r="K872" s="219"/>
      <c r="L872" s="219"/>
    </row>
    <row r="873" spans="4:12" s="252" customFormat="1" x14ac:dyDescent="0.25">
      <c r="D873" s="251"/>
      <c r="E873" s="129"/>
      <c r="I873" s="219"/>
      <c r="J873" s="219"/>
      <c r="K873" s="219"/>
      <c r="L873" s="219"/>
    </row>
    <row r="874" spans="4:12" s="252" customFormat="1" x14ac:dyDescent="0.25">
      <c r="D874" s="251"/>
      <c r="E874" s="129"/>
      <c r="I874" s="219"/>
      <c r="J874" s="219"/>
      <c r="K874" s="219"/>
      <c r="L874" s="219"/>
    </row>
    <row r="875" spans="4:12" s="252" customFormat="1" x14ac:dyDescent="0.25">
      <c r="D875" s="251"/>
      <c r="E875" s="129"/>
      <c r="I875" s="219"/>
      <c r="J875" s="219"/>
      <c r="K875" s="219"/>
      <c r="L875" s="219"/>
    </row>
    <row r="876" spans="4:12" s="252" customFormat="1" x14ac:dyDescent="0.25">
      <c r="D876" s="251"/>
      <c r="E876" s="129"/>
      <c r="I876" s="219"/>
      <c r="J876" s="219"/>
      <c r="K876" s="219"/>
      <c r="L876" s="219"/>
    </row>
    <row r="877" spans="4:12" s="252" customFormat="1" x14ac:dyDescent="0.25">
      <c r="D877" s="251"/>
      <c r="E877" s="129"/>
      <c r="I877" s="219"/>
      <c r="J877" s="219"/>
      <c r="K877" s="219"/>
      <c r="L877" s="219"/>
    </row>
    <row r="878" spans="4:12" s="252" customFormat="1" x14ac:dyDescent="0.25">
      <c r="D878" s="251"/>
      <c r="E878" s="129"/>
      <c r="I878" s="219"/>
      <c r="J878" s="219"/>
      <c r="K878" s="219"/>
      <c r="L878" s="219"/>
    </row>
    <row r="879" spans="4:12" s="252" customFormat="1" x14ac:dyDescent="0.25">
      <c r="D879" s="251"/>
      <c r="E879" s="129"/>
      <c r="I879" s="219"/>
      <c r="J879" s="219"/>
      <c r="K879" s="219"/>
      <c r="L879" s="219"/>
    </row>
    <row r="880" spans="4:12" s="252" customFormat="1" x14ac:dyDescent="0.25">
      <c r="D880" s="251"/>
      <c r="E880" s="129"/>
      <c r="I880" s="219"/>
      <c r="J880" s="219"/>
      <c r="K880" s="219"/>
      <c r="L880" s="219"/>
    </row>
    <row r="881" spans="4:12" s="252" customFormat="1" x14ac:dyDescent="0.25">
      <c r="D881" s="251"/>
      <c r="E881" s="129"/>
      <c r="I881" s="219"/>
      <c r="J881" s="219"/>
      <c r="K881" s="219"/>
      <c r="L881" s="219"/>
    </row>
    <row r="882" spans="4:12" s="252" customFormat="1" x14ac:dyDescent="0.25">
      <c r="D882" s="251"/>
      <c r="E882" s="129"/>
      <c r="I882" s="219"/>
      <c r="J882" s="219"/>
      <c r="K882" s="219"/>
      <c r="L882" s="219"/>
    </row>
    <row r="883" spans="4:12" s="252" customFormat="1" x14ac:dyDescent="0.25">
      <c r="D883" s="251"/>
      <c r="E883" s="129"/>
      <c r="I883" s="219"/>
      <c r="J883" s="219"/>
      <c r="K883" s="219"/>
      <c r="L883" s="219"/>
    </row>
    <row r="884" spans="4:12" s="252" customFormat="1" x14ac:dyDescent="0.25">
      <c r="D884" s="251"/>
      <c r="E884" s="129"/>
      <c r="I884" s="219"/>
      <c r="J884" s="219"/>
      <c r="K884" s="219"/>
      <c r="L884" s="219"/>
    </row>
    <row r="885" spans="4:12" s="252" customFormat="1" x14ac:dyDescent="0.25">
      <c r="D885" s="251"/>
      <c r="E885" s="129"/>
      <c r="I885" s="219"/>
      <c r="J885" s="219"/>
      <c r="K885" s="219"/>
      <c r="L885" s="219"/>
    </row>
    <row r="886" spans="4:12" s="252" customFormat="1" x14ac:dyDescent="0.25">
      <c r="D886" s="251"/>
      <c r="E886" s="129"/>
      <c r="I886" s="219"/>
      <c r="J886" s="219"/>
      <c r="K886" s="219"/>
      <c r="L886" s="219"/>
    </row>
    <row r="887" spans="4:12" s="252" customFormat="1" x14ac:dyDescent="0.25">
      <c r="D887" s="251"/>
      <c r="E887" s="129"/>
      <c r="I887" s="219"/>
      <c r="J887" s="219"/>
      <c r="K887" s="219"/>
      <c r="L887" s="219"/>
    </row>
    <row r="888" spans="4:12" s="252" customFormat="1" x14ac:dyDescent="0.25">
      <c r="D888" s="251"/>
      <c r="E888" s="129"/>
      <c r="I888" s="219"/>
      <c r="J888" s="219"/>
      <c r="K888" s="219"/>
      <c r="L888" s="219"/>
    </row>
    <row r="889" spans="4:12" s="252" customFormat="1" x14ac:dyDescent="0.25">
      <c r="D889" s="251"/>
      <c r="E889" s="129"/>
      <c r="I889" s="219"/>
      <c r="J889" s="219"/>
      <c r="K889" s="219"/>
      <c r="L889" s="219"/>
    </row>
    <row r="890" spans="4:12" s="252" customFormat="1" x14ac:dyDescent="0.25">
      <c r="D890" s="251"/>
      <c r="E890" s="129"/>
      <c r="I890" s="219"/>
      <c r="J890" s="219"/>
      <c r="K890" s="219"/>
      <c r="L890" s="219"/>
    </row>
    <row r="891" spans="4:12" s="252" customFormat="1" x14ac:dyDescent="0.25">
      <c r="D891" s="251"/>
      <c r="E891" s="129"/>
      <c r="I891" s="219"/>
      <c r="J891" s="219"/>
      <c r="K891" s="219"/>
      <c r="L891" s="219"/>
    </row>
    <row r="892" spans="4:12" s="252" customFormat="1" x14ac:dyDescent="0.25">
      <c r="D892" s="251"/>
      <c r="E892" s="129"/>
      <c r="I892" s="219"/>
      <c r="J892" s="219"/>
      <c r="K892" s="219"/>
      <c r="L892" s="219"/>
    </row>
    <row r="893" spans="4:12" s="252" customFormat="1" x14ac:dyDescent="0.25">
      <c r="D893" s="251"/>
      <c r="E893" s="129"/>
      <c r="I893" s="219"/>
      <c r="J893" s="219"/>
      <c r="K893" s="219"/>
      <c r="L893" s="219"/>
    </row>
    <row r="894" spans="4:12" s="252" customFormat="1" x14ac:dyDescent="0.25">
      <c r="D894" s="251"/>
      <c r="E894" s="129"/>
      <c r="I894" s="219"/>
      <c r="J894" s="219"/>
      <c r="K894" s="219"/>
      <c r="L894" s="219"/>
    </row>
    <row r="895" spans="4:12" s="252" customFormat="1" x14ac:dyDescent="0.25">
      <c r="D895" s="251"/>
      <c r="E895" s="129"/>
      <c r="I895" s="219"/>
      <c r="J895" s="219"/>
      <c r="K895" s="219"/>
      <c r="L895" s="219"/>
    </row>
    <row r="896" spans="4:12" s="252" customFormat="1" x14ac:dyDescent="0.25">
      <c r="D896" s="251"/>
      <c r="E896" s="129"/>
      <c r="I896" s="219"/>
      <c r="J896" s="219"/>
      <c r="K896" s="219"/>
      <c r="L896" s="219"/>
    </row>
    <row r="897" spans="4:12" s="252" customFormat="1" x14ac:dyDescent="0.25">
      <c r="D897" s="251"/>
      <c r="E897" s="129"/>
      <c r="I897" s="219"/>
      <c r="J897" s="219"/>
      <c r="K897" s="219"/>
      <c r="L897" s="219"/>
    </row>
    <row r="898" spans="4:12" s="252" customFormat="1" x14ac:dyDescent="0.25">
      <c r="D898" s="251"/>
      <c r="E898" s="129"/>
      <c r="I898" s="219"/>
      <c r="J898" s="219"/>
      <c r="K898" s="219"/>
      <c r="L898" s="219"/>
    </row>
    <row r="899" spans="4:12" s="252" customFormat="1" x14ac:dyDescent="0.25">
      <c r="D899" s="251"/>
      <c r="E899" s="129"/>
      <c r="I899" s="219"/>
      <c r="J899" s="219"/>
      <c r="K899" s="219"/>
      <c r="L899" s="219"/>
    </row>
    <row r="900" spans="4:12" s="252" customFormat="1" x14ac:dyDescent="0.25">
      <c r="D900" s="251"/>
      <c r="E900" s="129"/>
      <c r="I900" s="219"/>
      <c r="J900" s="219"/>
      <c r="K900" s="219"/>
      <c r="L900" s="219"/>
    </row>
    <row r="901" spans="4:12" s="252" customFormat="1" x14ac:dyDescent="0.25">
      <c r="D901" s="251"/>
      <c r="E901" s="129"/>
      <c r="I901" s="219"/>
      <c r="J901" s="219"/>
      <c r="K901" s="219"/>
      <c r="L901" s="219"/>
    </row>
    <row r="902" spans="4:12" s="252" customFormat="1" x14ac:dyDescent="0.25">
      <c r="D902" s="251"/>
      <c r="E902" s="129"/>
      <c r="I902" s="219"/>
      <c r="J902" s="219"/>
      <c r="K902" s="219"/>
      <c r="L902" s="219"/>
    </row>
    <row r="903" spans="4:12" s="252" customFormat="1" x14ac:dyDescent="0.25">
      <c r="D903" s="251"/>
      <c r="E903" s="129"/>
      <c r="I903" s="219"/>
      <c r="J903" s="219"/>
      <c r="K903" s="219"/>
      <c r="L903" s="219"/>
    </row>
    <row r="904" spans="4:12" s="252" customFormat="1" x14ac:dyDescent="0.25">
      <c r="D904" s="251"/>
      <c r="E904" s="129"/>
      <c r="I904" s="219"/>
      <c r="J904" s="219"/>
      <c r="K904" s="219"/>
      <c r="L904" s="219"/>
    </row>
    <row r="905" spans="4:12" s="252" customFormat="1" x14ac:dyDescent="0.25">
      <c r="D905" s="251"/>
      <c r="E905" s="129"/>
      <c r="I905" s="219"/>
      <c r="J905" s="219"/>
      <c r="K905" s="219"/>
      <c r="L905" s="219"/>
    </row>
    <row r="906" spans="4:12" s="252" customFormat="1" x14ac:dyDescent="0.25">
      <c r="D906" s="251"/>
      <c r="E906" s="129"/>
      <c r="I906" s="219"/>
      <c r="J906" s="219"/>
      <c r="K906" s="219"/>
      <c r="L906" s="219"/>
    </row>
    <row r="907" spans="4:12" s="252" customFormat="1" x14ac:dyDescent="0.25">
      <c r="D907" s="251"/>
      <c r="E907" s="129"/>
      <c r="I907" s="219"/>
      <c r="J907" s="219"/>
      <c r="K907" s="219"/>
      <c r="L907" s="219"/>
    </row>
    <row r="908" spans="4:12" s="252" customFormat="1" x14ac:dyDescent="0.25">
      <c r="D908" s="251"/>
      <c r="E908" s="129"/>
      <c r="I908" s="219"/>
      <c r="J908" s="219"/>
      <c r="K908" s="219"/>
      <c r="L908" s="219"/>
    </row>
    <row r="909" spans="4:12" s="252" customFormat="1" x14ac:dyDescent="0.25">
      <c r="D909" s="251"/>
      <c r="E909" s="129"/>
      <c r="I909" s="219"/>
      <c r="J909" s="219"/>
      <c r="K909" s="219"/>
      <c r="L909" s="219"/>
    </row>
    <row r="910" spans="4:12" s="252" customFormat="1" x14ac:dyDescent="0.25">
      <c r="D910" s="251"/>
      <c r="E910" s="129"/>
      <c r="I910" s="219"/>
      <c r="J910" s="219"/>
      <c r="K910" s="219"/>
      <c r="L910" s="219"/>
    </row>
    <row r="911" spans="4:12" s="252" customFormat="1" x14ac:dyDescent="0.25">
      <c r="D911" s="251"/>
      <c r="E911" s="129"/>
      <c r="I911" s="219"/>
      <c r="J911" s="219"/>
      <c r="K911" s="219"/>
      <c r="L911" s="219"/>
    </row>
    <row r="912" spans="4:12" s="252" customFormat="1" x14ac:dyDescent="0.25">
      <c r="D912" s="251"/>
      <c r="E912" s="129"/>
      <c r="I912" s="219"/>
      <c r="J912" s="219"/>
      <c r="K912" s="219"/>
      <c r="L912" s="219"/>
    </row>
    <row r="913" spans="4:12" s="252" customFormat="1" x14ac:dyDescent="0.25">
      <c r="D913" s="251"/>
      <c r="E913" s="129"/>
      <c r="I913" s="219"/>
      <c r="J913" s="219"/>
      <c r="K913" s="219"/>
      <c r="L913" s="219"/>
    </row>
    <row r="914" spans="4:12" s="252" customFormat="1" x14ac:dyDescent="0.25">
      <c r="D914" s="251"/>
      <c r="E914" s="129"/>
      <c r="I914" s="219"/>
      <c r="J914" s="219"/>
      <c r="K914" s="219"/>
      <c r="L914" s="219"/>
    </row>
    <row r="915" spans="4:12" s="252" customFormat="1" x14ac:dyDescent="0.25">
      <c r="D915" s="251"/>
      <c r="E915" s="129"/>
      <c r="I915" s="219"/>
      <c r="J915" s="219"/>
      <c r="K915" s="219"/>
      <c r="L915" s="219"/>
    </row>
    <row r="916" spans="4:12" s="252" customFormat="1" x14ac:dyDescent="0.25">
      <c r="D916" s="251"/>
      <c r="E916" s="129"/>
      <c r="I916" s="219"/>
      <c r="J916" s="219"/>
      <c r="K916" s="219"/>
      <c r="L916" s="219"/>
    </row>
    <row r="917" spans="4:12" s="252" customFormat="1" x14ac:dyDescent="0.25">
      <c r="D917" s="251"/>
      <c r="E917" s="129"/>
      <c r="I917" s="219"/>
      <c r="J917" s="219"/>
      <c r="K917" s="219"/>
      <c r="L917" s="219"/>
    </row>
    <row r="918" spans="4:12" s="252" customFormat="1" x14ac:dyDescent="0.25">
      <c r="D918" s="251"/>
      <c r="E918" s="129"/>
      <c r="I918" s="219"/>
      <c r="J918" s="219"/>
      <c r="K918" s="219"/>
      <c r="L918" s="219"/>
    </row>
    <row r="919" spans="4:12" s="252" customFormat="1" x14ac:dyDescent="0.25">
      <c r="D919" s="251"/>
      <c r="E919" s="129"/>
      <c r="I919" s="219"/>
      <c r="J919" s="219"/>
      <c r="K919" s="219"/>
      <c r="L919" s="219"/>
    </row>
    <row r="920" spans="4:12" s="252" customFormat="1" x14ac:dyDescent="0.25">
      <c r="D920" s="251"/>
      <c r="E920" s="129"/>
      <c r="I920" s="219"/>
      <c r="J920" s="219"/>
      <c r="K920" s="219"/>
      <c r="L920" s="219"/>
    </row>
    <row r="921" spans="4:12" s="252" customFormat="1" x14ac:dyDescent="0.25">
      <c r="D921" s="251"/>
      <c r="E921" s="129"/>
      <c r="I921" s="219"/>
      <c r="J921" s="219"/>
      <c r="K921" s="219"/>
      <c r="L921" s="219"/>
    </row>
    <row r="922" spans="4:12" s="252" customFormat="1" x14ac:dyDescent="0.25">
      <c r="D922" s="251"/>
      <c r="E922" s="129"/>
      <c r="I922" s="219"/>
      <c r="J922" s="219"/>
      <c r="K922" s="219"/>
      <c r="L922" s="219"/>
    </row>
    <row r="923" spans="4:12" s="252" customFormat="1" x14ac:dyDescent="0.25">
      <c r="D923" s="251"/>
      <c r="E923" s="129"/>
      <c r="I923" s="219"/>
      <c r="J923" s="219"/>
      <c r="K923" s="219"/>
      <c r="L923" s="219"/>
    </row>
    <row r="924" spans="4:12" s="252" customFormat="1" x14ac:dyDescent="0.25">
      <c r="D924" s="251"/>
      <c r="E924" s="129"/>
      <c r="I924" s="219"/>
      <c r="J924" s="219"/>
      <c r="K924" s="219"/>
      <c r="L924" s="219"/>
    </row>
    <row r="925" spans="4:12" s="252" customFormat="1" x14ac:dyDescent="0.25">
      <c r="D925" s="251"/>
      <c r="E925" s="129"/>
      <c r="I925" s="219"/>
      <c r="J925" s="219"/>
      <c r="K925" s="219"/>
      <c r="L925" s="219"/>
    </row>
    <row r="926" spans="4:12" s="252" customFormat="1" x14ac:dyDescent="0.25">
      <c r="D926" s="251"/>
      <c r="E926" s="129"/>
      <c r="I926" s="219"/>
      <c r="J926" s="219"/>
      <c r="K926" s="219"/>
      <c r="L926" s="219"/>
    </row>
    <row r="927" spans="4:12" s="252" customFormat="1" x14ac:dyDescent="0.25">
      <c r="D927" s="251"/>
      <c r="E927" s="129"/>
      <c r="I927" s="219"/>
      <c r="J927" s="219"/>
      <c r="K927" s="219"/>
      <c r="L927" s="219"/>
    </row>
    <row r="928" spans="4:12" s="252" customFormat="1" x14ac:dyDescent="0.25">
      <c r="D928" s="251"/>
      <c r="E928" s="129"/>
      <c r="I928" s="219"/>
      <c r="J928" s="219"/>
      <c r="K928" s="219"/>
      <c r="L928" s="219"/>
    </row>
    <row r="929" spans="4:12" s="252" customFormat="1" x14ac:dyDescent="0.25">
      <c r="D929" s="251"/>
      <c r="E929" s="129"/>
      <c r="I929" s="219"/>
      <c r="J929" s="219"/>
      <c r="K929" s="219"/>
      <c r="L929" s="219"/>
    </row>
    <row r="930" spans="4:12" s="252" customFormat="1" x14ac:dyDescent="0.25">
      <c r="D930" s="251"/>
      <c r="E930" s="129"/>
      <c r="I930" s="219"/>
      <c r="J930" s="219"/>
      <c r="K930" s="219"/>
      <c r="L930" s="219"/>
    </row>
    <row r="931" spans="4:12" s="252" customFormat="1" x14ac:dyDescent="0.25">
      <c r="D931" s="251"/>
      <c r="E931" s="129"/>
      <c r="I931" s="219"/>
      <c r="J931" s="219"/>
      <c r="K931" s="219"/>
      <c r="L931" s="219"/>
    </row>
    <row r="932" spans="4:12" s="252" customFormat="1" x14ac:dyDescent="0.25">
      <c r="D932" s="251"/>
      <c r="E932" s="129"/>
      <c r="I932" s="219"/>
      <c r="J932" s="219"/>
      <c r="K932" s="219"/>
      <c r="L932" s="219"/>
    </row>
    <row r="933" spans="4:12" s="252" customFormat="1" x14ac:dyDescent="0.25">
      <c r="D933" s="251"/>
      <c r="E933" s="129"/>
      <c r="I933" s="219"/>
      <c r="J933" s="219"/>
      <c r="K933" s="219"/>
      <c r="L933" s="219"/>
    </row>
    <row r="934" spans="4:12" s="252" customFormat="1" x14ac:dyDescent="0.25">
      <c r="D934" s="251"/>
      <c r="E934" s="129"/>
      <c r="I934" s="219"/>
      <c r="J934" s="219"/>
      <c r="K934" s="219"/>
      <c r="L934" s="219"/>
    </row>
    <row r="935" spans="4:12" s="252" customFormat="1" x14ac:dyDescent="0.25">
      <c r="D935" s="251"/>
      <c r="E935" s="129"/>
      <c r="I935" s="219"/>
      <c r="J935" s="219"/>
      <c r="K935" s="219"/>
      <c r="L935" s="219"/>
    </row>
    <row r="936" spans="4:12" s="252" customFormat="1" x14ac:dyDescent="0.25">
      <c r="D936" s="251"/>
      <c r="E936" s="129"/>
      <c r="I936" s="219"/>
      <c r="J936" s="219"/>
      <c r="K936" s="219"/>
      <c r="L936" s="219"/>
    </row>
    <row r="937" spans="4:12" s="252" customFormat="1" x14ac:dyDescent="0.25">
      <c r="D937" s="251"/>
      <c r="E937" s="129"/>
      <c r="I937" s="219"/>
      <c r="J937" s="219"/>
      <c r="K937" s="219"/>
      <c r="L937" s="219"/>
    </row>
    <row r="938" spans="4:12" s="252" customFormat="1" x14ac:dyDescent="0.25">
      <c r="D938" s="251"/>
      <c r="E938" s="129"/>
      <c r="I938" s="219"/>
      <c r="J938" s="219"/>
      <c r="K938" s="219"/>
      <c r="L938" s="219"/>
    </row>
    <row r="939" spans="4:12" s="252" customFormat="1" x14ac:dyDescent="0.25">
      <c r="D939" s="251"/>
      <c r="E939" s="129"/>
      <c r="I939" s="219"/>
      <c r="J939" s="219"/>
      <c r="K939" s="219"/>
      <c r="L939" s="219"/>
    </row>
    <row r="940" spans="4:12" s="252" customFormat="1" x14ac:dyDescent="0.25">
      <c r="D940" s="251"/>
      <c r="E940" s="129"/>
      <c r="I940" s="219"/>
      <c r="J940" s="219"/>
      <c r="K940" s="219"/>
      <c r="L940" s="219"/>
    </row>
    <row r="941" spans="4:12" s="252" customFormat="1" x14ac:dyDescent="0.25">
      <c r="D941" s="251"/>
      <c r="E941" s="129"/>
      <c r="I941" s="219"/>
      <c r="J941" s="219"/>
      <c r="K941" s="219"/>
      <c r="L941" s="219"/>
    </row>
    <row r="942" spans="4:12" s="252" customFormat="1" x14ac:dyDescent="0.25">
      <c r="D942" s="251"/>
      <c r="E942" s="129"/>
      <c r="I942" s="219"/>
      <c r="J942" s="219"/>
      <c r="K942" s="219"/>
      <c r="L942" s="219"/>
    </row>
    <row r="943" spans="4:12" s="252" customFormat="1" x14ac:dyDescent="0.25">
      <c r="D943" s="251"/>
      <c r="E943" s="129"/>
      <c r="I943" s="219"/>
      <c r="J943" s="219"/>
      <c r="K943" s="219"/>
      <c r="L943" s="219"/>
    </row>
    <row r="944" spans="4:12" s="252" customFormat="1" x14ac:dyDescent="0.25">
      <c r="D944" s="251"/>
      <c r="E944" s="129"/>
      <c r="I944" s="219"/>
      <c r="J944" s="219"/>
      <c r="K944" s="219"/>
      <c r="L944" s="219"/>
    </row>
    <row r="945" spans="4:12" s="252" customFormat="1" x14ac:dyDescent="0.25">
      <c r="D945" s="251"/>
      <c r="E945" s="129"/>
      <c r="I945" s="219"/>
      <c r="J945" s="219"/>
      <c r="K945" s="219"/>
      <c r="L945" s="219"/>
    </row>
    <row r="946" spans="4:12" s="252" customFormat="1" x14ac:dyDescent="0.25">
      <c r="D946" s="251"/>
      <c r="E946" s="129"/>
      <c r="I946" s="219"/>
      <c r="J946" s="219"/>
      <c r="K946" s="219"/>
      <c r="L946" s="219"/>
    </row>
    <row r="947" spans="4:12" s="252" customFormat="1" x14ac:dyDescent="0.25">
      <c r="D947" s="251"/>
      <c r="E947" s="129"/>
      <c r="I947" s="219"/>
      <c r="J947" s="219"/>
      <c r="K947" s="219"/>
      <c r="L947" s="219"/>
    </row>
    <row r="948" spans="4:12" s="252" customFormat="1" x14ac:dyDescent="0.25">
      <c r="D948" s="251"/>
      <c r="E948" s="129"/>
      <c r="I948" s="219"/>
      <c r="J948" s="219"/>
      <c r="K948" s="219"/>
      <c r="L948" s="219"/>
    </row>
    <row r="949" spans="4:12" s="252" customFormat="1" x14ac:dyDescent="0.25">
      <c r="D949" s="251"/>
      <c r="E949" s="129"/>
      <c r="I949" s="219"/>
      <c r="J949" s="219"/>
      <c r="K949" s="219"/>
      <c r="L949" s="219"/>
    </row>
    <row r="950" spans="4:12" s="252" customFormat="1" x14ac:dyDescent="0.25">
      <c r="D950" s="251"/>
      <c r="E950" s="129"/>
      <c r="I950" s="219"/>
      <c r="J950" s="219"/>
      <c r="K950" s="219"/>
      <c r="L950" s="219"/>
    </row>
    <row r="951" spans="4:12" s="252" customFormat="1" x14ac:dyDescent="0.25">
      <c r="D951" s="251"/>
      <c r="E951" s="129"/>
      <c r="I951" s="219"/>
      <c r="J951" s="219"/>
      <c r="K951" s="219"/>
      <c r="L951" s="219"/>
    </row>
    <row r="952" spans="4:12" s="252" customFormat="1" x14ac:dyDescent="0.25">
      <c r="D952" s="251"/>
      <c r="E952" s="129"/>
      <c r="I952" s="219"/>
      <c r="J952" s="219"/>
      <c r="K952" s="219"/>
      <c r="L952" s="219"/>
    </row>
    <row r="953" spans="4:12" s="252" customFormat="1" x14ac:dyDescent="0.25">
      <c r="D953" s="251"/>
      <c r="E953" s="129"/>
      <c r="I953" s="219"/>
      <c r="J953" s="219"/>
      <c r="K953" s="219"/>
      <c r="L953" s="219"/>
    </row>
    <row r="954" spans="4:12" s="252" customFormat="1" x14ac:dyDescent="0.25">
      <c r="D954" s="251"/>
      <c r="E954" s="129"/>
      <c r="I954" s="219"/>
      <c r="J954" s="219"/>
      <c r="K954" s="219"/>
      <c r="L954" s="219"/>
    </row>
    <row r="955" spans="4:12" s="252" customFormat="1" x14ac:dyDescent="0.25">
      <c r="D955" s="251"/>
      <c r="E955" s="129"/>
      <c r="I955" s="219"/>
      <c r="J955" s="219"/>
      <c r="K955" s="219"/>
      <c r="L955" s="219"/>
    </row>
    <row r="956" spans="4:12" s="252" customFormat="1" x14ac:dyDescent="0.25">
      <c r="D956" s="251"/>
      <c r="E956" s="129"/>
      <c r="I956" s="219"/>
      <c r="J956" s="219"/>
      <c r="K956" s="219"/>
      <c r="L956" s="219"/>
    </row>
    <row r="957" spans="4:12" s="252" customFormat="1" x14ac:dyDescent="0.25">
      <c r="D957" s="251"/>
      <c r="E957" s="129"/>
      <c r="I957" s="219"/>
      <c r="J957" s="219"/>
      <c r="K957" s="219"/>
      <c r="L957" s="219"/>
    </row>
    <row r="958" spans="4:12" s="252" customFormat="1" x14ac:dyDescent="0.25">
      <c r="D958" s="251"/>
      <c r="E958" s="129"/>
      <c r="I958" s="219"/>
      <c r="J958" s="219"/>
      <c r="K958" s="219"/>
      <c r="L958" s="219"/>
    </row>
    <row r="959" spans="4:12" s="252" customFormat="1" x14ac:dyDescent="0.25">
      <c r="D959" s="251"/>
      <c r="E959" s="129"/>
      <c r="I959" s="219"/>
      <c r="J959" s="219"/>
      <c r="K959" s="219"/>
      <c r="L959" s="219"/>
    </row>
    <row r="960" spans="4:12" s="252" customFormat="1" x14ac:dyDescent="0.25">
      <c r="D960" s="251"/>
      <c r="E960" s="129"/>
      <c r="I960" s="219"/>
      <c r="J960" s="219"/>
      <c r="K960" s="219"/>
      <c r="L960" s="219"/>
    </row>
    <row r="961" spans="4:12" s="252" customFormat="1" x14ac:dyDescent="0.25">
      <c r="D961" s="251"/>
      <c r="E961" s="129"/>
      <c r="I961" s="219"/>
      <c r="J961" s="219"/>
      <c r="K961" s="219"/>
      <c r="L961" s="219"/>
    </row>
    <row r="962" spans="4:12" s="252" customFormat="1" x14ac:dyDescent="0.25">
      <c r="D962" s="251"/>
      <c r="E962" s="129"/>
      <c r="I962" s="219"/>
      <c r="J962" s="219"/>
      <c r="K962" s="219"/>
      <c r="L962" s="219"/>
    </row>
    <row r="963" spans="4:12" s="252" customFormat="1" x14ac:dyDescent="0.25">
      <c r="D963" s="251"/>
      <c r="E963" s="129"/>
      <c r="I963" s="219"/>
      <c r="J963" s="219"/>
      <c r="K963" s="219"/>
      <c r="L963" s="219"/>
    </row>
    <row r="964" spans="4:12" s="252" customFormat="1" x14ac:dyDescent="0.25">
      <c r="D964" s="251"/>
      <c r="E964" s="129"/>
      <c r="I964" s="219"/>
      <c r="J964" s="219"/>
      <c r="K964" s="219"/>
      <c r="L964" s="219"/>
    </row>
    <row r="965" spans="4:12" s="252" customFormat="1" x14ac:dyDescent="0.25">
      <c r="D965" s="251"/>
      <c r="E965" s="129"/>
      <c r="I965" s="219"/>
      <c r="J965" s="219"/>
      <c r="K965" s="219"/>
      <c r="L965" s="219"/>
    </row>
    <row r="966" spans="4:12" s="252" customFormat="1" x14ac:dyDescent="0.25">
      <c r="D966" s="251"/>
      <c r="E966" s="129"/>
      <c r="I966" s="219"/>
      <c r="J966" s="219"/>
      <c r="K966" s="219"/>
      <c r="L966" s="219"/>
    </row>
    <row r="967" spans="4:12" s="252" customFormat="1" x14ac:dyDescent="0.25">
      <c r="D967" s="251"/>
      <c r="E967" s="129"/>
      <c r="I967" s="219"/>
      <c r="J967" s="219"/>
      <c r="K967" s="219"/>
      <c r="L967" s="219"/>
    </row>
    <row r="968" spans="4:12" s="252" customFormat="1" x14ac:dyDescent="0.25">
      <c r="D968" s="251"/>
      <c r="E968" s="129"/>
      <c r="I968" s="219"/>
      <c r="J968" s="219"/>
      <c r="K968" s="219"/>
      <c r="L968" s="219"/>
    </row>
    <row r="969" spans="4:12" s="252" customFormat="1" x14ac:dyDescent="0.25">
      <c r="D969" s="251"/>
      <c r="E969" s="129"/>
      <c r="I969" s="219"/>
      <c r="J969" s="219"/>
      <c r="K969" s="219"/>
      <c r="L969" s="219"/>
    </row>
    <row r="970" spans="4:12" s="252" customFormat="1" x14ac:dyDescent="0.25">
      <c r="D970" s="251"/>
      <c r="E970" s="129"/>
      <c r="I970" s="219"/>
      <c r="J970" s="219"/>
      <c r="K970" s="219"/>
      <c r="L970" s="219"/>
    </row>
    <row r="971" spans="4:12" s="252" customFormat="1" x14ac:dyDescent="0.25">
      <c r="D971" s="251"/>
      <c r="E971" s="129"/>
      <c r="I971" s="219"/>
      <c r="J971" s="219"/>
      <c r="K971" s="219"/>
      <c r="L971" s="219"/>
    </row>
    <row r="972" spans="4:12" s="252" customFormat="1" x14ac:dyDescent="0.25">
      <c r="D972" s="251"/>
      <c r="E972" s="129"/>
      <c r="I972" s="219"/>
      <c r="J972" s="219"/>
      <c r="K972" s="219"/>
      <c r="L972" s="219"/>
    </row>
    <row r="973" spans="4:12" s="252" customFormat="1" x14ac:dyDescent="0.25">
      <c r="D973" s="251"/>
      <c r="E973" s="129"/>
      <c r="I973" s="219"/>
      <c r="J973" s="219"/>
      <c r="K973" s="219"/>
      <c r="L973" s="219"/>
    </row>
    <row r="974" spans="4:12" s="252" customFormat="1" x14ac:dyDescent="0.25">
      <c r="D974" s="251"/>
      <c r="E974" s="129"/>
      <c r="I974" s="219"/>
      <c r="J974" s="219"/>
      <c r="K974" s="219"/>
      <c r="L974" s="219"/>
    </row>
    <row r="975" spans="4:12" s="252" customFormat="1" x14ac:dyDescent="0.25">
      <c r="D975" s="251"/>
      <c r="E975" s="129"/>
      <c r="I975" s="219"/>
      <c r="J975" s="219"/>
      <c r="K975" s="219"/>
      <c r="L975" s="219"/>
    </row>
    <row r="976" spans="4:12" s="252" customFormat="1" x14ac:dyDescent="0.25">
      <c r="D976" s="251"/>
      <c r="E976" s="129"/>
      <c r="I976" s="219"/>
      <c r="J976" s="219"/>
      <c r="K976" s="219"/>
      <c r="L976" s="219"/>
    </row>
    <row r="977" spans="4:12" s="252" customFormat="1" x14ac:dyDescent="0.25">
      <c r="D977" s="251"/>
      <c r="E977" s="129"/>
      <c r="I977" s="219"/>
      <c r="J977" s="219"/>
      <c r="K977" s="219"/>
      <c r="L977" s="219"/>
    </row>
    <row r="978" spans="4:12" s="252" customFormat="1" x14ac:dyDescent="0.25">
      <c r="D978" s="251"/>
      <c r="E978" s="129"/>
      <c r="I978" s="219"/>
      <c r="J978" s="219"/>
      <c r="K978" s="219"/>
      <c r="L978" s="219"/>
    </row>
    <row r="979" spans="4:12" s="252" customFormat="1" x14ac:dyDescent="0.25">
      <c r="D979" s="251"/>
      <c r="E979" s="129"/>
      <c r="I979" s="219"/>
      <c r="J979" s="219"/>
      <c r="K979" s="219"/>
      <c r="L979" s="219"/>
    </row>
    <row r="980" spans="4:12" s="252" customFormat="1" x14ac:dyDescent="0.25">
      <c r="D980" s="251"/>
      <c r="E980" s="129"/>
      <c r="I980" s="219"/>
      <c r="J980" s="219"/>
      <c r="K980" s="219"/>
      <c r="L980" s="219"/>
    </row>
    <row r="981" spans="4:12" s="252" customFormat="1" x14ac:dyDescent="0.25">
      <c r="D981" s="251"/>
      <c r="E981" s="129"/>
      <c r="I981" s="219"/>
      <c r="J981" s="219"/>
      <c r="K981" s="219"/>
      <c r="L981" s="219"/>
    </row>
    <row r="982" spans="4:12" s="252" customFormat="1" x14ac:dyDescent="0.25">
      <c r="D982" s="251"/>
      <c r="E982" s="129"/>
      <c r="I982" s="219"/>
      <c r="J982" s="219"/>
      <c r="K982" s="219"/>
      <c r="L982" s="219"/>
    </row>
    <row r="983" spans="4:12" s="252" customFormat="1" x14ac:dyDescent="0.25">
      <c r="D983" s="251"/>
      <c r="E983" s="129"/>
      <c r="I983" s="219"/>
      <c r="J983" s="219"/>
      <c r="K983" s="219"/>
      <c r="L983" s="219"/>
    </row>
    <row r="984" spans="4:12" s="252" customFormat="1" x14ac:dyDescent="0.25">
      <c r="D984" s="251"/>
      <c r="E984" s="129"/>
      <c r="I984" s="219"/>
      <c r="J984" s="219"/>
      <c r="K984" s="219"/>
      <c r="L984" s="219"/>
    </row>
    <row r="985" spans="4:12" s="252" customFormat="1" x14ac:dyDescent="0.25">
      <c r="D985" s="251"/>
      <c r="E985" s="129"/>
      <c r="I985" s="219"/>
      <c r="J985" s="219"/>
      <c r="K985" s="219"/>
      <c r="L985" s="219"/>
    </row>
    <row r="986" spans="4:12" s="252" customFormat="1" x14ac:dyDescent="0.25">
      <c r="D986" s="251"/>
      <c r="E986" s="129"/>
      <c r="I986" s="219"/>
      <c r="J986" s="219"/>
      <c r="K986" s="219"/>
      <c r="L986" s="219"/>
    </row>
    <row r="987" spans="4:12" s="252" customFormat="1" x14ac:dyDescent="0.25">
      <c r="D987" s="251"/>
      <c r="E987" s="129"/>
      <c r="I987" s="219"/>
      <c r="J987" s="219"/>
      <c r="K987" s="219"/>
      <c r="L987" s="219"/>
    </row>
    <row r="988" spans="4:12" s="252" customFormat="1" x14ac:dyDescent="0.25">
      <c r="D988" s="251"/>
      <c r="E988" s="129"/>
      <c r="I988" s="219"/>
      <c r="J988" s="219"/>
      <c r="K988" s="219"/>
      <c r="L988" s="219"/>
    </row>
    <row r="989" spans="4:12" s="252" customFormat="1" x14ac:dyDescent="0.25">
      <c r="D989" s="251"/>
      <c r="E989" s="129"/>
      <c r="I989" s="219"/>
      <c r="J989" s="219"/>
      <c r="K989" s="219"/>
      <c r="L989" s="219"/>
    </row>
    <row r="990" spans="4:12" s="252" customFormat="1" x14ac:dyDescent="0.25">
      <c r="D990" s="251"/>
      <c r="E990" s="129"/>
      <c r="I990" s="219"/>
      <c r="J990" s="219"/>
      <c r="K990" s="219"/>
      <c r="L990" s="219"/>
    </row>
    <row r="991" spans="4:12" s="252" customFormat="1" x14ac:dyDescent="0.25">
      <c r="D991" s="251"/>
      <c r="E991" s="129"/>
      <c r="I991" s="219"/>
      <c r="J991" s="219"/>
      <c r="K991" s="219"/>
      <c r="L991" s="219"/>
    </row>
    <row r="992" spans="4:12" s="252" customFormat="1" x14ac:dyDescent="0.25">
      <c r="D992" s="251"/>
      <c r="E992" s="129"/>
      <c r="I992" s="219"/>
      <c r="J992" s="219"/>
      <c r="K992" s="219"/>
      <c r="L992" s="219"/>
    </row>
    <row r="993" spans="4:12" s="252" customFormat="1" x14ac:dyDescent="0.25">
      <c r="D993" s="251"/>
      <c r="E993" s="129"/>
      <c r="I993" s="219"/>
      <c r="J993" s="219"/>
      <c r="K993" s="219"/>
      <c r="L993" s="219"/>
    </row>
    <row r="994" spans="4:12" s="252" customFormat="1" x14ac:dyDescent="0.25">
      <c r="D994" s="251"/>
      <c r="E994" s="129"/>
      <c r="I994" s="219"/>
      <c r="J994" s="219"/>
      <c r="K994" s="219"/>
      <c r="L994" s="219"/>
    </row>
    <row r="995" spans="4:12" s="252" customFormat="1" x14ac:dyDescent="0.25">
      <c r="D995" s="251"/>
      <c r="E995" s="129"/>
      <c r="I995" s="219"/>
      <c r="J995" s="219"/>
      <c r="K995" s="219"/>
      <c r="L995" s="219"/>
    </row>
    <row r="996" spans="4:12" s="252" customFormat="1" x14ac:dyDescent="0.25">
      <c r="D996" s="251"/>
      <c r="E996" s="129"/>
      <c r="I996" s="219"/>
      <c r="J996" s="219"/>
      <c r="K996" s="219"/>
      <c r="L996" s="219"/>
    </row>
    <row r="997" spans="4:12" s="252" customFormat="1" x14ac:dyDescent="0.25">
      <c r="D997" s="251"/>
      <c r="E997" s="129"/>
      <c r="I997" s="219"/>
      <c r="J997" s="219"/>
      <c r="K997" s="219"/>
      <c r="L997" s="219"/>
    </row>
    <row r="998" spans="4:12" s="252" customFormat="1" x14ac:dyDescent="0.25">
      <c r="D998" s="251"/>
      <c r="E998" s="129"/>
      <c r="I998" s="219"/>
      <c r="J998" s="219"/>
      <c r="K998" s="219"/>
      <c r="L998" s="219"/>
    </row>
    <row r="999" spans="4:12" s="252" customFormat="1" x14ac:dyDescent="0.25">
      <c r="D999" s="251"/>
      <c r="E999" s="129"/>
      <c r="I999" s="219"/>
      <c r="J999" s="219"/>
      <c r="K999" s="219"/>
      <c r="L999" s="219"/>
    </row>
    <row r="1000" spans="4:12" s="252" customFormat="1" x14ac:dyDescent="0.25">
      <c r="D1000" s="251"/>
      <c r="E1000" s="129"/>
      <c r="I1000" s="219"/>
      <c r="J1000" s="219"/>
      <c r="K1000" s="219"/>
      <c r="L1000" s="219"/>
    </row>
    <row r="1001" spans="4:12" s="252" customFormat="1" x14ac:dyDescent="0.25">
      <c r="D1001" s="251"/>
      <c r="E1001" s="129"/>
      <c r="I1001" s="219"/>
      <c r="J1001" s="219"/>
      <c r="K1001" s="219"/>
      <c r="L1001" s="219"/>
    </row>
    <row r="1002" spans="4:12" s="252" customFormat="1" x14ac:dyDescent="0.25">
      <c r="D1002" s="251"/>
      <c r="E1002" s="129"/>
      <c r="I1002" s="219"/>
      <c r="J1002" s="219"/>
      <c r="K1002" s="219"/>
      <c r="L1002" s="219"/>
    </row>
    <row r="1003" spans="4:12" s="252" customFormat="1" x14ac:dyDescent="0.25">
      <c r="D1003" s="251"/>
      <c r="E1003" s="129"/>
      <c r="I1003" s="219"/>
      <c r="J1003" s="219"/>
      <c r="K1003" s="219"/>
      <c r="L1003" s="219"/>
    </row>
    <row r="1004" spans="4:12" s="252" customFormat="1" x14ac:dyDescent="0.25">
      <c r="D1004" s="251"/>
      <c r="E1004" s="129"/>
      <c r="I1004" s="219"/>
      <c r="J1004" s="219"/>
      <c r="K1004" s="219"/>
      <c r="L1004" s="219"/>
    </row>
    <row r="1005" spans="4:12" s="252" customFormat="1" x14ac:dyDescent="0.25">
      <c r="D1005" s="251"/>
      <c r="E1005" s="129"/>
      <c r="I1005" s="219"/>
      <c r="J1005" s="219"/>
      <c r="K1005" s="219"/>
      <c r="L1005" s="219"/>
    </row>
    <row r="1006" spans="4:12" s="252" customFormat="1" x14ac:dyDescent="0.25">
      <c r="D1006" s="251"/>
      <c r="E1006" s="129"/>
      <c r="I1006" s="219"/>
      <c r="J1006" s="219"/>
      <c r="K1006" s="219"/>
      <c r="L1006" s="219"/>
    </row>
    <row r="1007" spans="4:12" s="252" customFormat="1" x14ac:dyDescent="0.25">
      <c r="D1007" s="251"/>
      <c r="E1007" s="129"/>
      <c r="I1007" s="219"/>
      <c r="J1007" s="219"/>
      <c r="K1007" s="219"/>
      <c r="L1007" s="219"/>
    </row>
    <row r="1008" spans="4:12" s="252" customFormat="1" x14ac:dyDescent="0.25">
      <c r="D1008" s="251"/>
      <c r="E1008" s="129"/>
      <c r="I1008" s="219"/>
      <c r="J1008" s="219"/>
      <c r="K1008" s="219"/>
      <c r="L1008" s="219"/>
    </row>
    <row r="1009" spans="4:12" s="252" customFormat="1" x14ac:dyDescent="0.25">
      <c r="D1009" s="251"/>
      <c r="E1009" s="129"/>
      <c r="I1009" s="219"/>
      <c r="J1009" s="219"/>
      <c r="K1009" s="219"/>
      <c r="L1009" s="219"/>
    </row>
    <row r="1010" spans="4:12" s="252" customFormat="1" x14ac:dyDescent="0.25">
      <c r="D1010" s="251"/>
      <c r="E1010" s="129"/>
      <c r="I1010" s="219"/>
      <c r="J1010" s="219"/>
      <c r="K1010" s="219"/>
      <c r="L1010" s="219"/>
    </row>
    <row r="1011" spans="4:12" s="252" customFormat="1" x14ac:dyDescent="0.25">
      <c r="D1011" s="251"/>
      <c r="E1011" s="129"/>
      <c r="I1011" s="219"/>
      <c r="J1011" s="219"/>
      <c r="K1011" s="219"/>
      <c r="L1011" s="219"/>
    </row>
    <row r="1012" spans="4:12" s="252" customFormat="1" x14ac:dyDescent="0.25">
      <c r="D1012" s="251"/>
      <c r="E1012" s="129"/>
      <c r="I1012" s="219"/>
      <c r="J1012" s="219"/>
      <c r="K1012" s="219"/>
      <c r="L1012" s="219"/>
    </row>
    <row r="1013" spans="4:12" s="252" customFormat="1" x14ac:dyDescent="0.25">
      <c r="D1013" s="251"/>
      <c r="E1013" s="129"/>
      <c r="I1013" s="219"/>
      <c r="J1013" s="219"/>
      <c r="K1013" s="219"/>
      <c r="L1013" s="219"/>
    </row>
    <row r="1014" spans="4:12" s="252" customFormat="1" x14ac:dyDescent="0.25">
      <c r="D1014" s="251"/>
      <c r="E1014" s="129"/>
      <c r="I1014" s="219"/>
      <c r="J1014" s="219"/>
      <c r="K1014" s="219"/>
      <c r="L1014" s="219"/>
    </row>
    <row r="1015" spans="4:12" s="252" customFormat="1" x14ac:dyDescent="0.25">
      <c r="D1015" s="251"/>
      <c r="E1015" s="129"/>
      <c r="I1015" s="219"/>
      <c r="J1015" s="219"/>
      <c r="K1015" s="219"/>
      <c r="L1015" s="219"/>
    </row>
    <row r="1016" spans="4:12" s="252" customFormat="1" x14ac:dyDescent="0.25">
      <c r="D1016" s="251"/>
      <c r="E1016" s="129"/>
      <c r="I1016" s="219"/>
      <c r="J1016" s="219"/>
      <c r="K1016" s="219"/>
      <c r="L1016" s="219"/>
    </row>
    <row r="1017" spans="4:12" s="252" customFormat="1" x14ac:dyDescent="0.25">
      <c r="D1017" s="251"/>
      <c r="E1017" s="129"/>
      <c r="I1017" s="219"/>
      <c r="J1017" s="219"/>
      <c r="K1017" s="219"/>
      <c r="L1017" s="219"/>
    </row>
    <row r="1018" spans="4:12" s="252" customFormat="1" x14ac:dyDescent="0.25">
      <c r="D1018" s="251"/>
      <c r="E1018" s="129"/>
      <c r="I1018" s="219"/>
      <c r="J1018" s="219"/>
      <c r="K1018" s="219"/>
      <c r="L1018" s="219"/>
    </row>
    <row r="1019" spans="4:12" s="252" customFormat="1" x14ac:dyDescent="0.25">
      <c r="D1019" s="251"/>
      <c r="E1019" s="129"/>
      <c r="I1019" s="219"/>
      <c r="J1019" s="219"/>
      <c r="K1019" s="219"/>
      <c r="L1019" s="219"/>
    </row>
    <row r="1020" spans="4:12" s="252" customFormat="1" x14ac:dyDescent="0.25">
      <c r="D1020" s="251"/>
      <c r="E1020" s="129"/>
      <c r="I1020" s="219"/>
      <c r="J1020" s="219"/>
      <c r="K1020" s="219"/>
      <c r="L1020" s="219"/>
    </row>
    <row r="1021" spans="4:12" s="252" customFormat="1" x14ac:dyDescent="0.25">
      <c r="D1021" s="251"/>
      <c r="E1021" s="129"/>
      <c r="I1021" s="219"/>
      <c r="J1021" s="219"/>
      <c r="K1021" s="219"/>
      <c r="L1021" s="219"/>
    </row>
    <row r="1022" spans="4:12" s="252" customFormat="1" x14ac:dyDescent="0.25">
      <c r="D1022" s="251"/>
      <c r="E1022" s="129"/>
      <c r="I1022" s="219"/>
      <c r="J1022" s="219"/>
      <c r="K1022" s="219"/>
      <c r="L1022" s="219"/>
    </row>
    <row r="1023" spans="4:12" s="252" customFormat="1" x14ac:dyDescent="0.25">
      <c r="D1023" s="251"/>
      <c r="E1023" s="129"/>
      <c r="I1023" s="219"/>
      <c r="J1023" s="219"/>
      <c r="K1023" s="219"/>
      <c r="L1023" s="219"/>
    </row>
    <row r="1024" spans="4:12" s="252" customFormat="1" x14ac:dyDescent="0.25">
      <c r="D1024" s="251"/>
      <c r="E1024" s="129"/>
      <c r="I1024" s="219"/>
      <c r="J1024" s="219"/>
      <c r="K1024" s="219"/>
      <c r="L1024" s="219"/>
    </row>
    <row r="1025" spans="4:12" s="252" customFormat="1" x14ac:dyDescent="0.25">
      <c r="D1025" s="251"/>
      <c r="E1025" s="129"/>
      <c r="I1025" s="219"/>
      <c r="J1025" s="219"/>
      <c r="K1025" s="219"/>
      <c r="L1025" s="219"/>
    </row>
    <row r="1026" spans="4:12" s="252" customFormat="1" x14ac:dyDescent="0.25">
      <c r="D1026" s="251"/>
      <c r="E1026" s="129"/>
      <c r="I1026" s="219"/>
      <c r="J1026" s="219"/>
      <c r="K1026" s="219"/>
      <c r="L1026" s="219"/>
    </row>
    <row r="1027" spans="4:12" s="252" customFormat="1" x14ac:dyDescent="0.25">
      <c r="D1027" s="251"/>
      <c r="E1027" s="129"/>
      <c r="I1027" s="219"/>
      <c r="J1027" s="219"/>
      <c r="K1027" s="219"/>
      <c r="L1027" s="219"/>
    </row>
    <row r="1028" spans="4:12" s="252" customFormat="1" x14ac:dyDescent="0.25">
      <c r="D1028" s="251"/>
      <c r="E1028" s="129"/>
      <c r="I1028" s="219"/>
      <c r="J1028" s="219"/>
      <c r="K1028" s="219"/>
      <c r="L1028" s="219"/>
    </row>
    <row r="1029" spans="4:12" s="252" customFormat="1" x14ac:dyDescent="0.25">
      <c r="D1029" s="251"/>
      <c r="E1029" s="129"/>
      <c r="I1029" s="219"/>
      <c r="J1029" s="219"/>
      <c r="K1029" s="219"/>
      <c r="L1029" s="219"/>
    </row>
    <row r="1030" spans="4:12" s="252" customFormat="1" x14ac:dyDescent="0.25">
      <c r="D1030" s="251"/>
      <c r="E1030" s="129"/>
      <c r="I1030" s="219"/>
      <c r="J1030" s="219"/>
      <c r="K1030" s="219"/>
      <c r="L1030" s="219"/>
    </row>
    <row r="1031" spans="4:12" s="252" customFormat="1" x14ac:dyDescent="0.25">
      <c r="D1031" s="251"/>
      <c r="E1031" s="129"/>
      <c r="I1031" s="219"/>
      <c r="J1031" s="219"/>
      <c r="K1031" s="219"/>
      <c r="L1031" s="219"/>
    </row>
    <row r="1032" spans="4:12" s="252" customFormat="1" x14ac:dyDescent="0.25">
      <c r="D1032" s="251"/>
      <c r="E1032" s="129"/>
      <c r="I1032" s="219"/>
      <c r="J1032" s="219"/>
      <c r="K1032" s="219"/>
      <c r="L1032" s="219"/>
    </row>
    <row r="1033" spans="4:12" s="252" customFormat="1" x14ac:dyDescent="0.25">
      <c r="D1033" s="251"/>
      <c r="E1033" s="129"/>
      <c r="I1033" s="219"/>
      <c r="J1033" s="219"/>
      <c r="K1033" s="219"/>
      <c r="L1033" s="219"/>
    </row>
    <row r="1034" spans="4:12" s="252" customFormat="1" x14ac:dyDescent="0.25">
      <c r="D1034" s="251"/>
      <c r="E1034" s="129"/>
      <c r="I1034" s="219"/>
      <c r="J1034" s="219"/>
      <c r="K1034" s="219"/>
      <c r="L1034" s="219"/>
    </row>
    <row r="1035" spans="4:12" s="252" customFormat="1" x14ac:dyDescent="0.25">
      <c r="D1035" s="251"/>
      <c r="E1035" s="129"/>
      <c r="I1035" s="219"/>
      <c r="J1035" s="219"/>
      <c r="K1035" s="219"/>
      <c r="L1035" s="219"/>
    </row>
    <row r="1036" spans="4:12" s="252" customFormat="1" x14ac:dyDescent="0.25">
      <c r="D1036" s="251"/>
      <c r="E1036" s="129"/>
      <c r="I1036" s="219"/>
      <c r="J1036" s="219"/>
      <c r="K1036" s="219"/>
      <c r="L1036" s="219"/>
    </row>
    <row r="1037" spans="4:12" s="252" customFormat="1" x14ac:dyDescent="0.25">
      <c r="D1037" s="251"/>
      <c r="E1037" s="129"/>
      <c r="I1037" s="219"/>
      <c r="J1037" s="219"/>
      <c r="K1037" s="219"/>
      <c r="L1037" s="219"/>
    </row>
    <row r="1038" spans="4:12" s="252" customFormat="1" x14ac:dyDescent="0.25">
      <c r="D1038" s="251"/>
      <c r="E1038" s="129"/>
      <c r="I1038" s="219"/>
      <c r="J1038" s="219"/>
      <c r="K1038" s="219"/>
      <c r="L1038" s="219"/>
    </row>
    <row r="1039" spans="4:12" s="252" customFormat="1" x14ac:dyDescent="0.25">
      <c r="D1039" s="251"/>
      <c r="E1039" s="129"/>
      <c r="I1039" s="219"/>
      <c r="J1039" s="219"/>
      <c r="K1039" s="219"/>
      <c r="L1039" s="219"/>
    </row>
    <row r="1040" spans="4:12" s="252" customFormat="1" x14ac:dyDescent="0.25">
      <c r="D1040" s="251"/>
      <c r="E1040" s="129"/>
      <c r="I1040" s="219"/>
      <c r="J1040" s="219"/>
      <c r="K1040" s="219"/>
      <c r="L1040" s="219"/>
    </row>
    <row r="1041" spans="4:12" s="252" customFormat="1" x14ac:dyDescent="0.25">
      <c r="D1041" s="251"/>
      <c r="E1041" s="129"/>
      <c r="I1041" s="219"/>
      <c r="J1041" s="219"/>
      <c r="K1041" s="219"/>
      <c r="L1041" s="219"/>
    </row>
    <row r="1042" spans="4:12" s="252" customFormat="1" x14ac:dyDescent="0.25">
      <c r="D1042" s="251"/>
      <c r="E1042" s="129"/>
      <c r="I1042" s="219"/>
      <c r="J1042" s="219"/>
      <c r="K1042" s="219"/>
      <c r="L1042" s="219"/>
    </row>
    <row r="1043" spans="4:12" s="252" customFormat="1" x14ac:dyDescent="0.25">
      <c r="D1043" s="251"/>
      <c r="E1043" s="129"/>
      <c r="I1043" s="219"/>
      <c r="J1043" s="219"/>
      <c r="K1043" s="219"/>
      <c r="L1043" s="219"/>
    </row>
    <row r="1044" spans="4:12" s="252" customFormat="1" x14ac:dyDescent="0.25">
      <c r="D1044" s="251"/>
      <c r="E1044" s="129"/>
      <c r="I1044" s="219"/>
      <c r="J1044" s="219"/>
      <c r="K1044" s="219"/>
      <c r="L1044" s="219"/>
    </row>
    <row r="1045" spans="4:12" s="252" customFormat="1" x14ac:dyDescent="0.25">
      <c r="D1045" s="251"/>
      <c r="E1045" s="129"/>
      <c r="I1045" s="219"/>
      <c r="J1045" s="219"/>
      <c r="K1045" s="219"/>
      <c r="L1045" s="219"/>
    </row>
    <row r="1046" spans="4:12" s="252" customFormat="1" x14ac:dyDescent="0.25">
      <c r="D1046" s="251"/>
      <c r="E1046" s="129"/>
      <c r="I1046" s="219"/>
      <c r="J1046" s="219"/>
      <c r="K1046" s="219"/>
      <c r="L1046" s="219"/>
    </row>
    <row r="1047" spans="4:12" s="252" customFormat="1" x14ac:dyDescent="0.25">
      <c r="D1047" s="251"/>
      <c r="E1047" s="129"/>
      <c r="I1047" s="219"/>
      <c r="J1047" s="219"/>
      <c r="K1047" s="219"/>
      <c r="L1047" s="219"/>
    </row>
    <row r="1048" spans="4:12" s="252" customFormat="1" x14ac:dyDescent="0.25">
      <c r="D1048" s="251"/>
      <c r="E1048" s="129"/>
      <c r="I1048" s="219"/>
      <c r="J1048" s="219"/>
      <c r="K1048" s="219"/>
      <c r="L1048" s="219"/>
    </row>
    <row r="1049" spans="4:12" s="252" customFormat="1" x14ac:dyDescent="0.25">
      <c r="D1049" s="251"/>
      <c r="E1049" s="129"/>
      <c r="I1049" s="219"/>
      <c r="J1049" s="219"/>
      <c r="K1049" s="219"/>
      <c r="L1049" s="219"/>
    </row>
    <row r="1050" spans="4:12" s="252" customFormat="1" x14ac:dyDescent="0.25">
      <c r="D1050" s="251"/>
      <c r="E1050" s="129"/>
      <c r="I1050" s="219"/>
      <c r="J1050" s="219"/>
      <c r="K1050" s="219"/>
      <c r="L1050" s="219"/>
    </row>
    <row r="1051" spans="4:12" s="252" customFormat="1" x14ac:dyDescent="0.25">
      <c r="D1051" s="251"/>
      <c r="E1051" s="129"/>
      <c r="I1051" s="219"/>
      <c r="J1051" s="219"/>
      <c r="K1051" s="219"/>
      <c r="L1051" s="219"/>
    </row>
    <row r="1052" spans="4:12" s="252" customFormat="1" x14ac:dyDescent="0.25">
      <c r="D1052" s="251"/>
      <c r="E1052" s="129"/>
      <c r="I1052" s="219"/>
      <c r="J1052" s="219"/>
      <c r="K1052" s="219"/>
      <c r="L1052" s="219"/>
    </row>
    <row r="1053" spans="4:12" s="252" customFormat="1" x14ac:dyDescent="0.25">
      <c r="D1053" s="251"/>
      <c r="E1053" s="129"/>
      <c r="I1053" s="219"/>
      <c r="J1053" s="219"/>
      <c r="K1053" s="219"/>
      <c r="L1053" s="219"/>
    </row>
    <row r="1054" spans="4:12" s="252" customFormat="1" x14ac:dyDescent="0.25">
      <c r="D1054" s="251"/>
      <c r="E1054" s="129"/>
      <c r="I1054" s="219"/>
      <c r="J1054" s="219"/>
      <c r="K1054" s="219"/>
      <c r="L1054" s="219"/>
    </row>
    <row r="1055" spans="4:12" s="252" customFormat="1" x14ac:dyDescent="0.25">
      <c r="D1055" s="251"/>
      <c r="E1055" s="129"/>
      <c r="I1055" s="219"/>
      <c r="J1055" s="219"/>
      <c r="K1055" s="219"/>
      <c r="L1055" s="219"/>
    </row>
    <row r="1056" spans="4:12" s="252" customFormat="1" x14ac:dyDescent="0.25">
      <c r="D1056" s="251"/>
      <c r="E1056" s="129"/>
      <c r="I1056" s="219"/>
      <c r="J1056" s="219"/>
      <c r="K1056" s="219"/>
      <c r="L1056" s="219"/>
    </row>
    <row r="1057" spans="4:12" s="252" customFormat="1" x14ac:dyDescent="0.25">
      <c r="D1057" s="251"/>
      <c r="E1057" s="129"/>
      <c r="I1057" s="219"/>
      <c r="J1057" s="219"/>
      <c r="K1057" s="219"/>
      <c r="L1057" s="219"/>
    </row>
    <row r="1058" spans="4:12" s="252" customFormat="1" x14ac:dyDescent="0.25">
      <c r="D1058" s="251"/>
      <c r="E1058" s="129"/>
      <c r="I1058" s="219"/>
      <c r="J1058" s="219"/>
      <c r="K1058" s="219"/>
      <c r="L1058" s="219"/>
    </row>
    <row r="1059" spans="4:12" s="252" customFormat="1" x14ac:dyDescent="0.25">
      <c r="D1059" s="251"/>
      <c r="E1059" s="129"/>
      <c r="I1059" s="219"/>
      <c r="J1059" s="219"/>
      <c r="K1059" s="219"/>
      <c r="L1059" s="219"/>
    </row>
    <row r="1060" spans="4:12" s="252" customFormat="1" x14ac:dyDescent="0.25">
      <c r="D1060" s="251"/>
      <c r="E1060" s="129"/>
      <c r="I1060" s="219"/>
      <c r="J1060" s="219"/>
      <c r="K1060" s="219"/>
      <c r="L1060" s="219"/>
    </row>
    <row r="1061" spans="4:12" s="252" customFormat="1" x14ac:dyDescent="0.25">
      <c r="D1061" s="251"/>
      <c r="E1061" s="129"/>
      <c r="I1061" s="219"/>
      <c r="J1061" s="219"/>
      <c r="K1061" s="219"/>
      <c r="L1061" s="219"/>
    </row>
    <row r="1062" spans="4:12" s="252" customFormat="1" x14ac:dyDescent="0.25">
      <c r="D1062" s="251"/>
      <c r="E1062" s="129"/>
      <c r="I1062" s="219"/>
      <c r="J1062" s="219"/>
      <c r="K1062" s="219"/>
      <c r="L1062" s="219"/>
    </row>
    <row r="1063" spans="4:12" s="252" customFormat="1" x14ac:dyDescent="0.25">
      <c r="D1063" s="251"/>
      <c r="E1063" s="129"/>
      <c r="I1063" s="219"/>
      <c r="J1063" s="219"/>
      <c r="K1063" s="219"/>
      <c r="L1063" s="219"/>
    </row>
    <row r="1064" spans="4:12" s="252" customFormat="1" x14ac:dyDescent="0.25">
      <c r="D1064" s="251"/>
      <c r="E1064" s="129"/>
      <c r="I1064" s="219"/>
      <c r="J1064" s="219"/>
      <c r="K1064" s="219"/>
      <c r="L1064" s="219"/>
    </row>
    <row r="1065" spans="4:12" s="252" customFormat="1" x14ac:dyDescent="0.25">
      <c r="D1065" s="251"/>
      <c r="E1065" s="129"/>
      <c r="I1065" s="219"/>
      <c r="J1065" s="219"/>
      <c r="K1065" s="219"/>
      <c r="L1065" s="219"/>
    </row>
    <row r="1066" spans="4:12" s="252" customFormat="1" x14ac:dyDescent="0.25">
      <c r="D1066" s="251"/>
      <c r="E1066" s="129"/>
      <c r="I1066" s="219"/>
      <c r="J1066" s="219"/>
      <c r="K1066" s="219"/>
      <c r="L1066" s="219"/>
    </row>
    <row r="1067" spans="4:12" s="252" customFormat="1" x14ac:dyDescent="0.25">
      <c r="D1067" s="251"/>
      <c r="E1067" s="129"/>
      <c r="I1067" s="219"/>
      <c r="J1067" s="219"/>
      <c r="K1067" s="219"/>
      <c r="L1067" s="219"/>
    </row>
    <row r="1068" spans="4:12" s="252" customFormat="1" x14ac:dyDescent="0.25">
      <c r="D1068" s="251"/>
      <c r="E1068" s="129"/>
      <c r="I1068" s="219"/>
      <c r="J1068" s="219"/>
      <c r="K1068" s="219"/>
      <c r="L1068" s="219"/>
    </row>
    <row r="1069" spans="4:12" s="252" customFormat="1" x14ac:dyDescent="0.25">
      <c r="D1069" s="251"/>
      <c r="E1069" s="129"/>
      <c r="I1069" s="219"/>
      <c r="J1069" s="219"/>
      <c r="K1069" s="219"/>
      <c r="L1069" s="219"/>
    </row>
    <row r="1070" spans="4:12" s="252" customFormat="1" x14ac:dyDescent="0.25">
      <c r="D1070" s="251"/>
      <c r="E1070" s="129"/>
      <c r="I1070" s="219"/>
      <c r="J1070" s="219"/>
      <c r="K1070" s="219"/>
      <c r="L1070" s="219"/>
    </row>
    <row r="1071" spans="4:12" s="252" customFormat="1" x14ac:dyDescent="0.25">
      <c r="D1071" s="251"/>
      <c r="E1071" s="129"/>
      <c r="I1071" s="219"/>
      <c r="J1071" s="219"/>
      <c r="K1071" s="219"/>
      <c r="L1071" s="219"/>
    </row>
    <row r="1072" spans="4:12" s="252" customFormat="1" x14ac:dyDescent="0.25">
      <c r="D1072" s="251"/>
      <c r="E1072" s="129"/>
      <c r="I1072" s="219"/>
      <c r="J1072" s="219"/>
      <c r="K1072" s="219"/>
      <c r="L1072" s="219"/>
    </row>
    <row r="1073" spans="4:12" s="252" customFormat="1" x14ac:dyDescent="0.25">
      <c r="D1073" s="251"/>
      <c r="E1073" s="129"/>
      <c r="I1073" s="219"/>
      <c r="J1073" s="219"/>
      <c r="K1073" s="219"/>
      <c r="L1073" s="219"/>
    </row>
    <row r="1074" spans="4:12" s="252" customFormat="1" x14ac:dyDescent="0.25">
      <c r="D1074" s="251"/>
      <c r="E1074" s="129"/>
      <c r="I1074" s="219"/>
      <c r="J1074" s="219"/>
      <c r="K1074" s="219"/>
      <c r="L1074" s="219"/>
    </row>
    <row r="1075" spans="4:12" s="252" customFormat="1" x14ac:dyDescent="0.25">
      <c r="D1075" s="251"/>
      <c r="E1075" s="129"/>
      <c r="I1075" s="219"/>
      <c r="J1075" s="219"/>
      <c r="K1075" s="219"/>
      <c r="L1075" s="219"/>
    </row>
    <row r="1076" spans="4:12" s="252" customFormat="1" x14ac:dyDescent="0.25">
      <c r="D1076" s="251"/>
      <c r="E1076" s="129"/>
      <c r="I1076" s="219"/>
      <c r="J1076" s="219"/>
      <c r="K1076" s="219"/>
      <c r="L1076" s="219"/>
    </row>
    <row r="1077" spans="4:12" s="252" customFormat="1" x14ac:dyDescent="0.25">
      <c r="D1077" s="251"/>
      <c r="E1077" s="129"/>
      <c r="I1077" s="219"/>
      <c r="J1077" s="219"/>
      <c r="K1077" s="219"/>
      <c r="L1077" s="219"/>
    </row>
    <row r="1078" spans="4:12" s="252" customFormat="1" x14ac:dyDescent="0.25">
      <c r="D1078" s="251"/>
      <c r="E1078" s="129"/>
      <c r="I1078" s="219"/>
      <c r="J1078" s="219"/>
      <c r="K1078" s="219"/>
      <c r="L1078" s="219"/>
    </row>
    <row r="1079" spans="4:12" s="252" customFormat="1" x14ac:dyDescent="0.25">
      <c r="D1079" s="251"/>
      <c r="E1079" s="129"/>
      <c r="I1079" s="219"/>
      <c r="J1079" s="219"/>
      <c r="K1079" s="219"/>
      <c r="L1079" s="219"/>
    </row>
    <row r="1080" spans="4:12" s="252" customFormat="1" x14ac:dyDescent="0.25">
      <c r="D1080" s="251"/>
      <c r="E1080" s="129"/>
      <c r="I1080" s="219"/>
      <c r="J1080" s="219"/>
      <c r="K1080" s="219"/>
      <c r="L1080" s="219"/>
    </row>
    <row r="1081" spans="4:12" s="252" customFormat="1" x14ac:dyDescent="0.25">
      <c r="D1081" s="251"/>
      <c r="E1081" s="129"/>
      <c r="I1081" s="219"/>
      <c r="J1081" s="219"/>
      <c r="K1081" s="219"/>
      <c r="L1081" s="219"/>
    </row>
    <row r="1082" spans="4:12" s="252" customFormat="1" x14ac:dyDescent="0.25">
      <c r="D1082" s="251"/>
      <c r="E1082" s="129"/>
      <c r="I1082" s="219"/>
      <c r="J1082" s="219"/>
      <c r="K1082" s="219"/>
      <c r="L1082" s="219"/>
    </row>
    <row r="1083" spans="4:12" s="252" customFormat="1" x14ac:dyDescent="0.25">
      <c r="D1083" s="251"/>
      <c r="E1083" s="129"/>
      <c r="I1083" s="219"/>
      <c r="J1083" s="219"/>
      <c r="K1083" s="219"/>
      <c r="L1083" s="219"/>
    </row>
    <row r="1084" spans="4:12" s="252" customFormat="1" x14ac:dyDescent="0.25">
      <c r="D1084" s="251"/>
      <c r="E1084" s="129"/>
      <c r="I1084" s="219"/>
      <c r="J1084" s="219"/>
      <c r="K1084" s="219"/>
      <c r="L1084" s="219"/>
    </row>
    <row r="1085" spans="4:12" s="252" customFormat="1" x14ac:dyDescent="0.25">
      <c r="D1085" s="251"/>
      <c r="E1085" s="129"/>
      <c r="I1085" s="219"/>
      <c r="J1085" s="219"/>
      <c r="K1085" s="219"/>
      <c r="L1085" s="219"/>
    </row>
    <row r="1086" spans="4:12" s="252" customFormat="1" x14ac:dyDescent="0.25">
      <c r="D1086" s="251"/>
      <c r="E1086" s="129"/>
      <c r="I1086" s="219"/>
      <c r="J1086" s="219"/>
      <c r="K1086" s="219"/>
      <c r="L1086" s="219"/>
    </row>
    <row r="1087" spans="4:12" s="252" customFormat="1" x14ac:dyDescent="0.25">
      <c r="D1087" s="251"/>
      <c r="E1087" s="129"/>
      <c r="I1087" s="219"/>
      <c r="J1087" s="219"/>
      <c r="K1087" s="219"/>
      <c r="L1087" s="219"/>
    </row>
    <row r="1088" spans="4:12" s="252" customFormat="1" x14ac:dyDescent="0.25">
      <c r="D1088" s="251"/>
      <c r="E1088" s="129"/>
      <c r="I1088" s="219"/>
      <c r="J1088" s="219"/>
      <c r="K1088" s="219"/>
      <c r="L1088" s="219"/>
    </row>
    <row r="1089" spans="4:12" s="252" customFormat="1" x14ac:dyDescent="0.25">
      <c r="D1089" s="251"/>
      <c r="E1089" s="129"/>
      <c r="I1089" s="219"/>
      <c r="J1089" s="219"/>
      <c r="K1089" s="219"/>
      <c r="L1089" s="219"/>
    </row>
    <row r="1090" spans="4:12" s="252" customFormat="1" x14ac:dyDescent="0.25">
      <c r="D1090" s="251"/>
      <c r="E1090" s="129"/>
      <c r="I1090" s="219"/>
      <c r="J1090" s="219"/>
      <c r="K1090" s="219"/>
      <c r="L1090" s="219"/>
    </row>
    <row r="1091" spans="4:12" s="252" customFormat="1" x14ac:dyDescent="0.25">
      <c r="D1091" s="251"/>
      <c r="E1091" s="129"/>
      <c r="I1091" s="219"/>
      <c r="J1091" s="219"/>
      <c r="K1091" s="219"/>
      <c r="L1091" s="219"/>
    </row>
    <row r="1092" spans="4:12" s="252" customFormat="1" x14ac:dyDescent="0.25">
      <c r="D1092" s="251"/>
      <c r="E1092" s="129"/>
      <c r="I1092" s="219"/>
      <c r="J1092" s="219"/>
      <c r="K1092" s="219"/>
      <c r="L1092" s="219"/>
    </row>
    <row r="1093" spans="4:12" s="252" customFormat="1" x14ac:dyDescent="0.25">
      <c r="D1093" s="251"/>
      <c r="E1093" s="129"/>
      <c r="I1093" s="219"/>
      <c r="J1093" s="219"/>
      <c r="K1093" s="219"/>
      <c r="L1093" s="219"/>
    </row>
    <row r="1094" spans="4:12" s="252" customFormat="1" x14ac:dyDescent="0.25">
      <c r="D1094" s="251"/>
      <c r="E1094" s="129"/>
      <c r="I1094" s="219"/>
      <c r="J1094" s="219"/>
      <c r="K1094" s="219"/>
      <c r="L1094" s="219"/>
    </row>
    <row r="1095" spans="4:12" s="252" customFormat="1" x14ac:dyDescent="0.25">
      <c r="D1095" s="251"/>
      <c r="E1095" s="129"/>
      <c r="I1095" s="219"/>
      <c r="J1095" s="219"/>
      <c r="K1095" s="219"/>
      <c r="L1095" s="219"/>
    </row>
    <row r="1096" spans="4:12" s="252" customFormat="1" x14ac:dyDescent="0.25">
      <c r="D1096" s="251"/>
      <c r="E1096" s="129"/>
      <c r="I1096" s="219"/>
      <c r="J1096" s="219"/>
      <c r="K1096" s="219"/>
      <c r="L1096" s="219"/>
    </row>
    <row r="1097" spans="4:12" s="252" customFormat="1" x14ac:dyDescent="0.25">
      <c r="D1097" s="251"/>
      <c r="E1097" s="129"/>
      <c r="I1097" s="219"/>
      <c r="J1097" s="219"/>
      <c r="K1097" s="219"/>
      <c r="L1097" s="219"/>
    </row>
    <row r="1098" spans="4:12" s="252" customFormat="1" x14ac:dyDescent="0.25">
      <c r="D1098" s="251"/>
      <c r="E1098" s="129"/>
      <c r="I1098" s="219"/>
      <c r="J1098" s="219"/>
      <c r="K1098" s="219"/>
      <c r="L1098" s="219"/>
    </row>
    <row r="1099" spans="4:12" s="252" customFormat="1" x14ac:dyDescent="0.25">
      <c r="D1099" s="251"/>
      <c r="E1099" s="129"/>
      <c r="I1099" s="219"/>
      <c r="J1099" s="219"/>
      <c r="K1099" s="219"/>
      <c r="L1099" s="219"/>
    </row>
    <row r="1100" spans="4:12" s="252" customFormat="1" x14ac:dyDescent="0.25">
      <c r="D1100" s="251"/>
      <c r="E1100" s="129"/>
      <c r="I1100" s="219"/>
      <c r="J1100" s="219"/>
      <c r="K1100" s="219"/>
      <c r="L1100" s="219"/>
    </row>
    <row r="1101" spans="4:12" s="252" customFormat="1" x14ac:dyDescent="0.25">
      <c r="D1101" s="251"/>
      <c r="E1101" s="129"/>
      <c r="I1101" s="219"/>
      <c r="J1101" s="219"/>
      <c r="K1101" s="219"/>
      <c r="L1101" s="219"/>
    </row>
    <row r="1102" spans="4:12" s="252" customFormat="1" x14ac:dyDescent="0.25">
      <c r="D1102" s="251"/>
      <c r="E1102" s="129"/>
      <c r="I1102" s="219"/>
      <c r="J1102" s="219"/>
      <c r="K1102" s="219"/>
      <c r="L1102" s="219"/>
    </row>
    <row r="1103" spans="4:12" s="252" customFormat="1" x14ac:dyDescent="0.25">
      <c r="D1103" s="251"/>
      <c r="E1103" s="129"/>
      <c r="I1103" s="219"/>
      <c r="J1103" s="219"/>
      <c r="K1103" s="219"/>
      <c r="L1103" s="219"/>
    </row>
    <row r="1104" spans="4:12" s="252" customFormat="1" x14ac:dyDescent="0.25">
      <c r="D1104" s="251"/>
      <c r="E1104" s="129"/>
      <c r="I1104" s="219"/>
      <c r="J1104" s="219"/>
      <c r="K1104" s="219"/>
      <c r="L1104" s="219"/>
    </row>
    <row r="1105" spans="4:12" s="252" customFormat="1" x14ac:dyDescent="0.25">
      <c r="D1105" s="251"/>
      <c r="E1105" s="129"/>
      <c r="I1105" s="219"/>
      <c r="J1105" s="219"/>
      <c r="K1105" s="219"/>
      <c r="L1105" s="219"/>
    </row>
    <row r="1106" spans="4:12" s="252" customFormat="1" x14ac:dyDescent="0.25">
      <c r="D1106" s="251"/>
      <c r="E1106" s="129"/>
      <c r="I1106" s="219"/>
      <c r="J1106" s="219"/>
      <c r="K1106" s="219"/>
      <c r="L1106" s="219"/>
    </row>
    <row r="1107" spans="4:12" s="252" customFormat="1" x14ac:dyDescent="0.25">
      <c r="D1107" s="251"/>
      <c r="E1107" s="129"/>
      <c r="I1107" s="219"/>
      <c r="J1107" s="219"/>
      <c r="K1107" s="219"/>
      <c r="L1107" s="219"/>
    </row>
    <row r="1108" spans="4:12" s="252" customFormat="1" x14ac:dyDescent="0.25">
      <c r="D1108" s="251"/>
      <c r="E1108" s="129"/>
      <c r="I1108" s="219"/>
      <c r="J1108" s="219"/>
      <c r="K1108" s="219"/>
      <c r="L1108" s="219"/>
    </row>
    <row r="1109" spans="4:12" s="252" customFormat="1" x14ac:dyDescent="0.25">
      <c r="D1109" s="251"/>
      <c r="E1109" s="129"/>
      <c r="I1109" s="219"/>
      <c r="J1109" s="219"/>
      <c r="K1109" s="219"/>
      <c r="L1109" s="219"/>
    </row>
    <row r="1110" spans="4:12" s="252" customFormat="1" x14ac:dyDescent="0.25">
      <c r="D1110" s="251"/>
      <c r="E1110" s="129"/>
      <c r="I1110" s="219"/>
      <c r="J1110" s="219"/>
      <c r="K1110" s="219"/>
      <c r="L1110" s="219"/>
    </row>
    <row r="1111" spans="4:12" s="252" customFormat="1" x14ac:dyDescent="0.25">
      <c r="D1111" s="251"/>
      <c r="E1111" s="129"/>
      <c r="I1111" s="219"/>
      <c r="J1111" s="219"/>
      <c r="K1111" s="219"/>
      <c r="L1111" s="219"/>
    </row>
    <row r="1112" spans="4:12" s="252" customFormat="1" x14ac:dyDescent="0.25">
      <c r="D1112" s="251"/>
      <c r="E1112" s="129"/>
      <c r="I1112" s="219"/>
      <c r="J1112" s="219"/>
      <c r="K1112" s="219"/>
      <c r="L1112" s="219"/>
    </row>
    <row r="1113" spans="4:12" s="252" customFormat="1" x14ac:dyDescent="0.25">
      <c r="D1113" s="251"/>
      <c r="E1113" s="129"/>
      <c r="I1113" s="219"/>
      <c r="J1113" s="219"/>
      <c r="K1113" s="219"/>
      <c r="L1113" s="219"/>
    </row>
    <row r="1114" spans="4:12" s="252" customFormat="1" x14ac:dyDescent="0.25">
      <c r="D1114" s="251"/>
      <c r="E1114" s="129"/>
      <c r="I1114" s="219"/>
      <c r="J1114" s="219"/>
      <c r="K1114" s="219"/>
      <c r="L1114" s="219"/>
    </row>
    <row r="1115" spans="4:12" s="252" customFormat="1" x14ac:dyDescent="0.25">
      <c r="D1115" s="251"/>
      <c r="E1115" s="129"/>
      <c r="I1115" s="219"/>
      <c r="J1115" s="219"/>
      <c r="K1115" s="219"/>
      <c r="L1115" s="219"/>
    </row>
    <row r="1116" spans="4:12" s="252" customFormat="1" x14ac:dyDescent="0.25">
      <c r="D1116" s="251"/>
      <c r="E1116" s="129"/>
      <c r="I1116" s="219"/>
      <c r="J1116" s="219"/>
      <c r="K1116" s="219"/>
      <c r="L1116" s="219"/>
    </row>
    <row r="1117" spans="4:12" s="252" customFormat="1" x14ac:dyDescent="0.25">
      <c r="D1117" s="251"/>
      <c r="E1117" s="129"/>
      <c r="I1117" s="219"/>
      <c r="J1117" s="219"/>
      <c r="K1117" s="219"/>
      <c r="L1117" s="219"/>
    </row>
    <row r="1118" spans="4:12" s="252" customFormat="1" x14ac:dyDescent="0.25">
      <c r="D1118" s="251"/>
      <c r="E1118" s="129"/>
      <c r="I1118" s="219"/>
      <c r="J1118" s="219"/>
      <c r="K1118" s="219"/>
      <c r="L1118" s="219"/>
    </row>
    <row r="1119" spans="4:12" s="252" customFormat="1" x14ac:dyDescent="0.25">
      <c r="D1119" s="251"/>
      <c r="E1119" s="129"/>
      <c r="I1119" s="219"/>
      <c r="J1119" s="219"/>
      <c r="K1119" s="219"/>
      <c r="L1119" s="219"/>
    </row>
    <row r="1120" spans="4:12" s="252" customFormat="1" x14ac:dyDescent="0.25">
      <c r="D1120" s="251"/>
      <c r="E1120" s="129"/>
      <c r="I1120" s="219"/>
      <c r="J1120" s="219"/>
      <c r="K1120" s="219"/>
      <c r="L1120" s="219"/>
    </row>
    <row r="1121" spans="4:12" s="252" customFormat="1" x14ac:dyDescent="0.25">
      <c r="D1121" s="251"/>
      <c r="E1121" s="129"/>
      <c r="I1121" s="219"/>
      <c r="J1121" s="219"/>
      <c r="K1121" s="219"/>
      <c r="L1121" s="219"/>
    </row>
    <row r="1122" spans="4:12" s="252" customFormat="1" x14ac:dyDescent="0.25">
      <c r="D1122" s="251"/>
      <c r="E1122" s="129"/>
      <c r="I1122" s="219"/>
      <c r="J1122" s="219"/>
      <c r="K1122" s="219"/>
      <c r="L1122" s="219"/>
    </row>
    <row r="1123" spans="4:12" s="252" customFormat="1" x14ac:dyDescent="0.25">
      <c r="D1123" s="251"/>
      <c r="E1123" s="129"/>
      <c r="I1123" s="219"/>
      <c r="J1123" s="219"/>
      <c r="K1123" s="219"/>
      <c r="L1123" s="219"/>
    </row>
    <row r="1124" spans="4:12" s="252" customFormat="1" x14ac:dyDescent="0.25">
      <c r="D1124" s="251"/>
      <c r="E1124" s="129"/>
      <c r="I1124" s="219"/>
      <c r="J1124" s="219"/>
      <c r="K1124" s="219"/>
      <c r="L1124" s="219"/>
    </row>
    <row r="1125" spans="4:12" s="252" customFormat="1" x14ac:dyDescent="0.25">
      <c r="D1125" s="251"/>
      <c r="E1125" s="129"/>
      <c r="I1125" s="219"/>
      <c r="J1125" s="219"/>
      <c r="K1125" s="219"/>
      <c r="L1125" s="219"/>
    </row>
    <row r="1126" spans="4:12" s="252" customFormat="1" x14ac:dyDescent="0.25">
      <c r="D1126" s="251"/>
      <c r="E1126" s="129"/>
      <c r="I1126" s="219"/>
      <c r="J1126" s="219"/>
      <c r="K1126" s="219"/>
      <c r="L1126" s="219"/>
    </row>
    <row r="1127" spans="4:12" s="252" customFormat="1" x14ac:dyDescent="0.25">
      <c r="D1127" s="251"/>
      <c r="E1127" s="129"/>
      <c r="I1127" s="219"/>
      <c r="J1127" s="219"/>
      <c r="K1127" s="219"/>
      <c r="L1127" s="219"/>
    </row>
    <row r="1128" spans="4:12" s="252" customFormat="1" x14ac:dyDescent="0.25">
      <c r="D1128" s="251"/>
      <c r="E1128" s="129"/>
      <c r="I1128" s="219"/>
      <c r="J1128" s="219"/>
      <c r="K1128" s="219"/>
      <c r="L1128" s="219"/>
    </row>
    <row r="1129" spans="4:12" s="252" customFormat="1" x14ac:dyDescent="0.25">
      <c r="D1129" s="251"/>
      <c r="E1129" s="129"/>
      <c r="I1129" s="219"/>
      <c r="J1129" s="219"/>
      <c r="K1129" s="219"/>
      <c r="L1129" s="219"/>
    </row>
    <row r="1130" spans="4:12" s="252" customFormat="1" x14ac:dyDescent="0.25">
      <c r="D1130" s="251"/>
      <c r="E1130" s="129"/>
      <c r="I1130" s="219"/>
      <c r="J1130" s="219"/>
      <c r="K1130" s="219"/>
      <c r="L1130" s="219"/>
    </row>
    <row r="1131" spans="4:12" s="252" customFormat="1" x14ac:dyDescent="0.25">
      <c r="D1131" s="251"/>
      <c r="E1131" s="129"/>
      <c r="I1131" s="219"/>
      <c r="J1131" s="219"/>
      <c r="K1131" s="219"/>
      <c r="L1131" s="219"/>
    </row>
    <row r="1132" spans="4:12" s="252" customFormat="1" x14ac:dyDescent="0.25">
      <c r="D1132" s="251"/>
      <c r="E1132" s="129"/>
      <c r="I1132" s="219"/>
      <c r="J1132" s="219"/>
      <c r="K1132" s="219"/>
      <c r="L1132" s="219"/>
    </row>
    <row r="1133" spans="4:12" s="252" customFormat="1" x14ac:dyDescent="0.25">
      <c r="D1133" s="251"/>
      <c r="E1133" s="129"/>
      <c r="I1133" s="219"/>
      <c r="J1133" s="219"/>
      <c r="K1133" s="219"/>
      <c r="L1133" s="219"/>
    </row>
    <row r="1134" spans="4:12" s="252" customFormat="1" x14ac:dyDescent="0.25">
      <c r="D1134" s="251"/>
      <c r="E1134" s="129"/>
      <c r="I1134" s="219"/>
      <c r="J1134" s="219"/>
      <c r="K1134" s="219"/>
      <c r="L1134" s="219"/>
    </row>
    <row r="1135" spans="4:12" s="252" customFormat="1" x14ac:dyDescent="0.25">
      <c r="D1135" s="251"/>
      <c r="E1135" s="129"/>
      <c r="I1135" s="219"/>
      <c r="J1135" s="219"/>
      <c r="K1135" s="219"/>
      <c r="L1135" s="219"/>
    </row>
    <row r="1136" spans="4:12" s="252" customFormat="1" x14ac:dyDescent="0.25">
      <c r="D1136" s="251"/>
      <c r="E1136" s="129"/>
      <c r="I1136" s="219"/>
      <c r="J1136" s="219"/>
      <c r="K1136" s="219"/>
      <c r="L1136" s="219"/>
    </row>
    <row r="1137" spans="4:12" s="252" customFormat="1" x14ac:dyDescent="0.25">
      <c r="D1137" s="251"/>
      <c r="E1137" s="129"/>
      <c r="I1137" s="219"/>
      <c r="J1137" s="219"/>
      <c r="K1137" s="219"/>
      <c r="L1137" s="219"/>
    </row>
    <row r="1138" spans="4:12" s="252" customFormat="1" x14ac:dyDescent="0.25">
      <c r="D1138" s="251"/>
      <c r="E1138" s="129"/>
      <c r="I1138" s="219"/>
      <c r="J1138" s="219"/>
      <c r="K1138" s="219"/>
      <c r="L1138" s="219"/>
    </row>
    <row r="1139" spans="4:12" s="252" customFormat="1" x14ac:dyDescent="0.25">
      <c r="D1139" s="251"/>
      <c r="E1139" s="129"/>
      <c r="I1139" s="219"/>
      <c r="J1139" s="219"/>
      <c r="K1139" s="219"/>
      <c r="L1139" s="219"/>
    </row>
    <row r="1140" spans="4:12" s="252" customFormat="1" x14ac:dyDescent="0.25">
      <c r="D1140" s="251"/>
      <c r="E1140" s="129"/>
      <c r="I1140" s="219"/>
      <c r="J1140" s="219"/>
      <c r="K1140" s="219"/>
      <c r="L1140" s="219"/>
    </row>
    <row r="1141" spans="4:12" s="252" customFormat="1" x14ac:dyDescent="0.25">
      <c r="D1141" s="251"/>
      <c r="E1141" s="129"/>
      <c r="I1141" s="219"/>
      <c r="J1141" s="219"/>
      <c r="K1141" s="219"/>
      <c r="L1141" s="219"/>
    </row>
    <row r="1142" spans="4:12" s="252" customFormat="1" x14ac:dyDescent="0.25">
      <c r="D1142" s="251"/>
      <c r="E1142" s="129"/>
      <c r="I1142" s="219"/>
      <c r="J1142" s="219"/>
      <c r="K1142" s="219"/>
      <c r="L1142" s="219"/>
    </row>
    <row r="1143" spans="4:12" s="252" customFormat="1" x14ac:dyDescent="0.25">
      <c r="D1143" s="251"/>
      <c r="E1143" s="129"/>
      <c r="I1143" s="219"/>
      <c r="J1143" s="219"/>
      <c r="K1143" s="219"/>
      <c r="L1143" s="219"/>
    </row>
    <row r="1144" spans="4:12" s="252" customFormat="1" x14ac:dyDescent="0.25">
      <c r="D1144" s="251"/>
      <c r="E1144" s="129"/>
      <c r="I1144" s="219"/>
      <c r="J1144" s="219"/>
      <c r="K1144" s="219"/>
      <c r="L1144" s="219"/>
    </row>
    <row r="1145" spans="4:12" s="252" customFormat="1" x14ac:dyDescent="0.25">
      <c r="D1145" s="251"/>
      <c r="E1145" s="129"/>
      <c r="I1145" s="219"/>
      <c r="J1145" s="219"/>
      <c r="K1145" s="219"/>
      <c r="L1145" s="219"/>
    </row>
    <row r="1146" spans="4:12" s="252" customFormat="1" x14ac:dyDescent="0.25">
      <c r="D1146" s="251"/>
      <c r="E1146" s="129"/>
      <c r="I1146" s="219"/>
      <c r="J1146" s="219"/>
      <c r="K1146" s="219"/>
      <c r="L1146" s="219"/>
    </row>
    <row r="1147" spans="4:12" s="252" customFormat="1" x14ac:dyDescent="0.25">
      <c r="D1147" s="251"/>
      <c r="E1147" s="129"/>
      <c r="I1147" s="219"/>
      <c r="J1147" s="219"/>
      <c r="K1147" s="219"/>
      <c r="L1147" s="219"/>
    </row>
    <row r="1148" spans="4:12" s="252" customFormat="1" x14ac:dyDescent="0.25">
      <c r="D1148" s="251"/>
      <c r="E1148" s="129"/>
      <c r="I1148" s="219"/>
      <c r="J1148" s="219"/>
      <c r="K1148" s="219"/>
      <c r="L1148" s="219"/>
    </row>
    <row r="1149" spans="4:12" s="252" customFormat="1" x14ac:dyDescent="0.25">
      <c r="D1149" s="251"/>
      <c r="E1149" s="129"/>
      <c r="I1149" s="219"/>
      <c r="J1149" s="219"/>
      <c r="K1149" s="219"/>
      <c r="L1149" s="219"/>
    </row>
    <row r="1150" spans="4:12" s="252" customFormat="1" x14ac:dyDescent="0.25">
      <c r="D1150" s="251"/>
      <c r="E1150" s="129"/>
      <c r="I1150" s="219"/>
      <c r="J1150" s="219"/>
      <c r="K1150" s="219"/>
      <c r="L1150" s="219"/>
    </row>
    <row r="1151" spans="4:12" s="252" customFormat="1" x14ac:dyDescent="0.25">
      <c r="D1151" s="251"/>
      <c r="E1151" s="129"/>
      <c r="I1151" s="219"/>
      <c r="J1151" s="219"/>
      <c r="K1151" s="219"/>
      <c r="L1151" s="219"/>
    </row>
    <row r="1152" spans="4:12" s="252" customFormat="1" x14ac:dyDescent="0.25">
      <c r="D1152" s="251"/>
      <c r="E1152" s="129"/>
      <c r="I1152" s="219"/>
      <c r="J1152" s="219"/>
      <c r="K1152" s="219"/>
      <c r="L1152" s="219"/>
    </row>
    <row r="1153" spans="4:12" s="252" customFormat="1" x14ac:dyDescent="0.25">
      <c r="D1153" s="251"/>
      <c r="E1153" s="129"/>
      <c r="I1153" s="219"/>
      <c r="J1153" s="219"/>
      <c r="K1153" s="219"/>
      <c r="L1153" s="219"/>
    </row>
    <row r="1154" spans="4:12" s="252" customFormat="1" x14ac:dyDescent="0.25">
      <c r="D1154" s="251"/>
      <c r="E1154" s="129"/>
      <c r="I1154" s="219"/>
      <c r="J1154" s="219"/>
      <c r="K1154" s="219"/>
      <c r="L1154" s="219"/>
    </row>
    <row r="1155" spans="4:12" s="252" customFormat="1" x14ac:dyDescent="0.25">
      <c r="D1155" s="251"/>
      <c r="E1155" s="129"/>
      <c r="I1155" s="219"/>
      <c r="J1155" s="219"/>
      <c r="K1155" s="219"/>
      <c r="L1155" s="219"/>
    </row>
    <row r="1156" spans="4:12" s="252" customFormat="1" x14ac:dyDescent="0.25">
      <c r="D1156" s="251"/>
      <c r="E1156" s="129"/>
      <c r="I1156" s="219"/>
      <c r="J1156" s="219"/>
      <c r="K1156" s="219"/>
      <c r="L1156" s="219"/>
    </row>
    <row r="1157" spans="4:12" s="252" customFormat="1" x14ac:dyDescent="0.25">
      <c r="D1157" s="251"/>
      <c r="E1157" s="129"/>
      <c r="I1157" s="219"/>
      <c r="J1157" s="219"/>
      <c r="K1157" s="219"/>
      <c r="L1157" s="219"/>
    </row>
    <row r="1158" spans="4:12" s="252" customFormat="1" x14ac:dyDescent="0.25">
      <c r="D1158" s="251"/>
      <c r="E1158" s="129"/>
      <c r="I1158" s="219"/>
      <c r="J1158" s="219"/>
      <c r="K1158" s="219"/>
      <c r="L1158" s="219"/>
    </row>
    <row r="1159" spans="4:12" s="252" customFormat="1" x14ac:dyDescent="0.25">
      <c r="D1159" s="251"/>
      <c r="E1159" s="129"/>
      <c r="I1159" s="219"/>
      <c r="J1159" s="219"/>
      <c r="K1159" s="219"/>
      <c r="L1159" s="219"/>
    </row>
    <row r="1160" spans="4:12" s="252" customFormat="1" x14ac:dyDescent="0.25">
      <c r="D1160" s="251"/>
      <c r="E1160" s="129"/>
      <c r="I1160" s="219"/>
      <c r="J1160" s="219"/>
      <c r="K1160" s="219"/>
      <c r="L1160" s="219"/>
    </row>
    <row r="1161" spans="4:12" s="252" customFormat="1" x14ac:dyDescent="0.25">
      <c r="D1161" s="251"/>
      <c r="E1161" s="129"/>
      <c r="I1161" s="219"/>
      <c r="J1161" s="219"/>
      <c r="K1161" s="219"/>
      <c r="L1161" s="219"/>
    </row>
    <row r="1162" spans="4:12" s="252" customFormat="1" x14ac:dyDescent="0.25">
      <c r="D1162" s="251"/>
      <c r="E1162" s="129"/>
      <c r="I1162" s="219"/>
      <c r="J1162" s="219"/>
      <c r="K1162" s="219"/>
      <c r="L1162" s="219"/>
    </row>
    <row r="1163" spans="4:12" s="252" customFormat="1" x14ac:dyDescent="0.25">
      <c r="D1163" s="251"/>
      <c r="E1163" s="129"/>
      <c r="I1163" s="219"/>
      <c r="J1163" s="219"/>
      <c r="K1163" s="219"/>
      <c r="L1163" s="219"/>
    </row>
    <row r="1164" spans="4:12" s="252" customFormat="1" x14ac:dyDescent="0.25">
      <c r="D1164" s="251"/>
      <c r="E1164" s="129"/>
      <c r="I1164" s="219"/>
      <c r="J1164" s="219"/>
      <c r="K1164" s="219"/>
      <c r="L1164" s="219"/>
    </row>
    <row r="1165" spans="4:12" s="252" customFormat="1" x14ac:dyDescent="0.25">
      <c r="D1165" s="251"/>
      <c r="E1165" s="129"/>
      <c r="I1165" s="219"/>
      <c r="J1165" s="219"/>
      <c r="K1165" s="219"/>
      <c r="L1165" s="219"/>
    </row>
    <row r="1166" spans="4:12" s="252" customFormat="1" x14ac:dyDescent="0.25">
      <c r="D1166" s="251"/>
      <c r="E1166" s="129"/>
      <c r="I1166" s="219"/>
      <c r="J1166" s="219"/>
      <c r="K1166" s="219"/>
      <c r="L1166" s="219"/>
    </row>
    <row r="1167" spans="4:12" s="252" customFormat="1" x14ac:dyDescent="0.25">
      <c r="D1167" s="251"/>
      <c r="E1167" s="129"/>
      <c r="I1167" s="219"/>
      <c r="J1167" s="219"/>
      <c r="K1167" s="219"/>
      <c r="L1167" s="219"/>
    </row>
    <row r="1168" spans="4:12" s="252" customFormat="1" x14ac:dyDescent="0.25">
      <c r="D1168" s="251"/>
      <c r="E1168" s="129"/>
      <c r="I1168" s="219"/>
      <c r="J1168" s="219"/>
      <c r="K1168" s="219"/>
      <c r="L1168" s="219"/>
    </row>
    <row r="1169" spans="4:12" s="252" customFormat="1" x14ac:dyDescent="0.25">
      <c r="D1169" s="251"/>
      <c r="E1169" s="129"/>
      <c r="I1169" s="219"/>
      <c r="J1169" s="219"/>
      <c r="K1169" s="219"/>
      <c r="L1169" s="219"/>
    </row>
    <row r="1170" spans="4:12" s="252" customFormat="1" x14ac:dyDescent="0.25">
      <c r="D1170" s="251"/>
      <c r="E1170" s="129"/>
      <c r="I1170" s="219"/>
      <c r="J1170" s="219"/>
      <c r="K1170" s="219"/>
      <c r="L1170" s="219"/>
    </row>
    <row r="1171" spans="4:12" s="252" customFormat="1" x14ac:dyDescent="0.25">
      <c r="D1171" s="251"/>
      <c r="E1171" s="129"/>
      <c r="I1171" s="219"/>
      <c r="J1171" s="219"/>
      <c r="K1171" s="219"/>
      <c r="L1171" s="219"/>
    </row>
    <row r="1172" spans="4:12" s="252" customFormat="1" x14ac:dyDescent="0.25">
      <c r="D1172" s="251"/>
      <c r="E1172" s="129"/>
      <c r="I1172" s="219"/>
      <c r="J1172" s="219"/>
      <c r="K1172" s="219"/>
      <c r="L1172" s="219"/>
    </row>
    <row r="1173" spans="4:12" s="252" customFormat="1" x14ac:dyDescent="0.25">
      <c r="D1173" s="251"/>
      <c r="E1173" s="129"/>
      <c r="I1173" s="219"/>
      <c r="J1173" s="219"/>
      <c r="K1173" s="219"/>
      <c r="L1173" s="219"/>
    </row>
    <row r="1174" spans="4:12" s="252" customFormat="1" x14ac:dyDescent="0.25">
      <c r="D1174" s="251"/>
      <c r="E1174" s="129"/>
      <c r="I1174" s="219"/>
      <c r="J1174" s="219"/>
      <c r="K1174" s="219"/>
      <c r="L1174" s="219"/>
    </row>
    <row r="1175" spans="4:12" s="252" customFormat="1" x14ac:dyDescent="0.25">
      <c r="D1175" s="251"/>
      <c r="E1175" s="129"/>
      <c r="I1175" s="219"/>
      <c r="J1175" s="219"/>
      <c r="K1175" s="219"/>
      <c r="L1175" s="219"/>
    </row>
    <row r="1176" spans="4:12" s="252" customFormat="1" x14ac:dyDescent="0.25">
      <c r="D1176" s="251"/>
      <c r="E1176" s="129"/>
      <c r="I1176" s="219"/>
      <c r="J1176" s="219"/>
      <c r="K1176" s="219"/>
      <c r="L1176" s="219"/>
    </row>
    <row r="1177" spans="4:12" s="252" customFormat="1" x14ac:dyDescent="0.25">
      <c r="D1177" s="251"/>
      <c r="E1177" s="129"/>
      <c r="I1177" s="219"/>
      <c r="J1177" s="219"/>
      <c r="K1177" s="219"/>
      <c r="L1177" s="219"/>
    </row>
    <row r="1178" spans="4:12" s="252" customFormat="1" x14ac:dyDescent="0.25">
      <c r="D1178" s="251"/>
      <c r="E1178" s="129"/>
      <c r="I1178" s="219"/>
      <c r="J1178" s="219"/>
      <c r="K1178" s="219"/>
      <c r="L1178" s="219"/>
    </row>
    <row r="1179" spans="4:12" s="252" customFormat="1" x14ac:dyDescent="0.25">
      <c r="D1179" s="251"/>
      <c r="E1179" s="129"/>
      <c r="I1179" s="219"/>
      <c r="J1179" s="219"/>
      <c r="K1179" s="219"/>
      <c r="L1179" s="219"/>
    </row>
    <row r="1180" spans="4:12" s="252" customFormat="1" x14ac:dyDescent="0.25">
      <c r="D1180" s="251"/>
      <c r="E1180" s="129"/>
      <c r="I1180" s="219"/>
      <c r="J1180" s="219"/>
      <c r="K1180" s="219"/>
      <c r="L1180" s="219"/>
    </row>
    <row r="1181" spans="4:12" s="252" customFormat="1" x14ac:dyDescent="0.25">
      <c r="D1181" s="251"/>
      <c r="E1181" s="129"/>
      <c r="I1181" s="219"/>
      <c r="J1181" s="219"/>
      <c r="K1181" s="219"/>
      <c r="L1181" s="219"/>
    </row>
    <row r="1182" spans="4:12" s="252" customFormat="1" x14ac:dyDescent="0.25">
      <c r="D1182" s="251"/>
      <c r="E1182" s="129"/>
      <c r="I1182" s="219"/>
      <c r="J1182" s="219"/>
      <c r="K1182" s="219"/>
      <c r="L1182" s="219"/>
    </row>
    <row r="1183" spans="4:12" s="252" customFormat="1" x14ac:dyDescent="0.25">
      <c r="D1183" s="251"/>
      <c r="E1183" s="129"/>
      <c r="I1183" s="219"/>
      <c r="J1183" s="219"/>
      <c r="K1183" s="219"/>
      <c r="L1183" s="219"/>
    </row>
    <row r="1184" spans="4:12" s="252" customFormat="1" x14ac:dyDescent="0.25">
      <c r="D1184" s="251"/>
      <c r="E1184" s="129"/>
      <c r="I1184" s="219"/>
      <c r="J1184" s="219"/>
      <c r="K1184" s="219"/>
      <c r="L1184" s="219"/>
    </row>
    <row r="1185" spans="4:12" s="252" customFormat="1" x14ac:dyDescent="0.25">
      <c r="D1185" s="251"/>
      <c r="E1185" s="129"/>
      <c r="I1185" s="219"/>
      <c r="J1185" s="219"/>
      <c r="K1185" s="219"/>
      <c r="L1185" s="219"/>
    </row>
    <row r="1186" spans="4:12" s="252" customFormat="1" x14ac:dyDescent="0.25">
      <c r="D1186" s="251"/>
      <c r="E1186" s="129"/>
      <c r="I1186" s="219"/>
      <c r="J1186" s="219"/>
      <c r="K1186" s="219"/>
      <c r="L1186" s="219"/>
    </row>
    <row r="1187" spans="4:12" s="252" customFormat="1" x14ac:dyDescent="0.25">
      <c r="D1187" s="251"/>
      <c r="E1187" s="129"/>
      <c r="I1187" s="219"/>
      <c r="J1187" s="219"/>
      <c r="K1187" s="219"/>
      <c r="L1187" s="219"/>
    </row>
    <row r="1188" spans="4:12" s="252" customFormat="1" x14ac:dyDescent="0.25">
      <c r="D1188" s="251"/>
      <c r="E1188" s="129"/>
      <c r="I1188" s="219"/>
      <c r="J1188" s="219"/>
      <c r="K1188" s="219"/>
      <c r="L1188" s="219"/>
    </row>
    <row r="1189" spans="4:12" s="252" customFormat="1" x14ac:dyDescent="0.25">
      <c r="D1189" s="251"/>
      <c r="E1189" s="129"/>
      <c r="I1189" s="219"/>
      <c r="J1189" s="219"/>
      <c r="K1189" s="219"/>
      <c r="L1189" s="219"/>
    </row>
    <row r="1190" spans="4:12" s="252" customFormat="1" x14ac:dyDescent="0.25">
      <c r="D1190" s="251"/>
      <c r="E1190" s="129"/>
      <c r="I1190" s="219"/>
      <c r="J1190" s="219"/>
      <c r="K1190" s="219"/>
      <c r="L1190" s="219"/>
    </row>
    <row r="1191" spans="4:12" s="252" customFormat="1" x14ac:dyDescent="0.25">
      <c r="D1191" s="251"/>
      <c r="E1191" s="129"/>
      <c r="I1191" s="219"/>
      <c r="J1191" s="219"/>
      <c r="K1191" s="219"/>
      <c r="L1191" s="219"/>
    </row>
    <row r="1192" spans="4:12" s="252" customFormat="1" x14ac:dyDescent="0.25">
      <c r="D1192" s="251"/>
      <c r="E1192" s="129"/>
      <c r="I1192" s="219"/>
      <c r="J1192" s="219"/>
      <c r="K1192" s="219"/>
      <c r="L1192" s="219"/>
    </row>
    <row r="1193" spans="4:12" s="252" customFormat="1" x14ac:dyDescent="0.25">
      <c r="D1193" s="251"/>
      <c r="E1193" s="129"/>
      <c r="I1193" s="219"/>
      <c r="J1193" s="219"/>
      <c r="K1193" s="219"/>
      <c r="L1193" s="219"/>
    </row>
    <row r="1194" spans="4:12" s="252" customFormat="1" x14ac:dyDescent="0.25">
      <c r="D1194" s="251"/>
      <c r="E1194" s="129"/>
      <c r="I1194" s="219"/>
      <c r="J1194" s="219"/>
      <c r="K1194" s="219"/>
      <c r="L1194" s="219"/>
    </row>
    <row r="1195" spans="4:12" s="252" customFormat="1" x14ac:dyDescent="0.25">
      <c r="D1195" s="251"/>
      <c r="E1195" s="129"/>
      <c r="I1195" s="219"/>
      <c r="J1195" s="219"/>
      <c r="K1195" s="219"/>
      <c r="L1195" s="219"/>
    </row>
    <row r="1196" spans="4:12" s="252" customFormat="1" x14ac:dyDescent="0.25">
      <c r="D1196" s="251"/>
      <c r="E1196" s="129"/>
      <c r="I1196" s="219"/>
      <c r="J1196" s="219"/>
      <c r="K1196" s="219"/>
      <c r="L1196" s="219"/>
    </row>
    <row r="1197" spans="4:12" s="252" customFormat="1" x14ac:dyDescent="0.25">
      <c r="D1197" s="251"/>
      <c r="E1197" s="129"/>
      <c r="I1197" s="219"/>
      <c r="J1197" s="219"/>
      <c r="K1197" s="219"/>
      <c r="L1197" s="219"/>
    </row>
    <row r="1198" spans="4:12" s="252" customFormat="1" x14ac:dyDescent="0.25">
      <c r="D1198" s="251"/>
      <c r="E1198" s="129"/>
      <c r="I1198" s="219"/>
      <c r="J1198" s="219"/>
      <c r="K1198" s="219"/>
      <c r="L1198" s="219"/>
    </row>
    <row r="1199" spans="4:12" s="252" customFormat="1" x14ac:dyDescent="0.25">
      <c r="D1199" s="251"/>
      <c r="E1199" s="129"/>
      <c r="I1199" s="219"/>
      <c r="J1199" s="219"/>
      <c r="K1199" s="219"/>
      <c r="L1199" s="219"/>
    </row>
  </sheetData>
  <mergeCells count="39">
    <mergeCell ref="A731:H731"/>
    <mergeCell ref="A754:H754"/>
    <mergeCell ref="A806:C806"/>
    <mergeCell ref="A807:C807"/>
    <mergeCell ref="A595:H595"/>
    <mergeCell ref="A720:H720"/>
    <mergeCell ref="A727:H727"/>
    <mergeCell ref="A728:H728"/>
    <mergeCell ref="A729:A730"/>
    <mergeCell ref="B729:B730"/>
    <mergeCell ref="C729:C730"/>
    <mergeCell ref="D729:E729"/>
    <mergeCell ref="F729:F730"/>
    <mergeCell ref="G729:G730"/>
    <mergeCell ref="H729:H730"/>
    <mergeCell ref="A592:H592"/>
    <mergeCell ref="A593:A594"/>
    <mergeCell ref="B593:B594"/>
    <mergeCell ref="C593:C594"/>
    <mergeCell ref="D593:E593"/>
    <mergeCell ref="F593:F594"/>
    <mergeCell ref="G593:G594"/>
    <mergeCell ref="H593:H594"/>
    <mergeCell ref="A591:H591"/>
    <mergeCell ref="A1:H1"/>
    <mergeCell ref="A2:H2"/>
    <mergeCell ref="A3:H3"/>
    <mergeCell ref="A4:A5"/>
    <mergeCell ref="B4:B5"/>
    <mergeCell ref="C4:C5"/>
    <mergeCell ref="D4:E4"/>
    <mergeCell ref="F4:F5"/>
    <mergeCell ref="G4:G5"/>
    <mergeCell ref="H4:H5"/>
    <mergeCell ref="A6:H6"/>
    <mergeCell ref="A7:H7"/>
    <mergeCell ref="A30:H30"/>
    <mergeCell ref="A31:H31"/>
    <mergeCell ref="A34:H34"/>
  </mergeCells>
  <pageMargins left="0.70866141732283472" right="0.70866141732283472" top="0.74803149606299213" bottom="0.74803149606299213" header="0.31496062992125984" footer="0.31496062992125984"/>
  <pageSetup paperSize="9" scale="8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7</vt:i4>
      </vt:variant>
    </vt:vector>
  </HeadingPairs>
  <TitlesOfParts>
    <vt:vector size="7" baseType="lpstr">
      <vt:lpstr>Указания за попълване</vt:lpstr>
      <vt:lpstr>План. на съществуващи СУ и ИЗСУ</vt:lpstr>
      <vt:lpstr>План. на СУ и ИЗСУ по проекти</vt:lpstr>
      <vt:lpstr>Планиране на СУ  и ИЗСУ по ПВУ</vt:lpstr>
      <vt:lpstr>Сравнение обезпечени_необходими</vt:lpstr>
      <vt:lpstr>Начин на управление</vt:lpstr>
      <vt:lpstr>Предложение СУ и ИЗСУ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Venelina Bogdanova</dc:creator>
  <cp:lastModifiedBy>Vasilena Petrova</cp:lastModifiedBy>
  <cp:lastPrinted>2023-03-14T10:37:08Z</cp:lastPrinted>
  <dcterms:created xsi:type="dcterms:W3CDTF">2022-11-09T12:15:10Z</dcterms:created>
  <dcterms:modified xsi:type="dcterms:W3CDTF">2023-04-12T05:42:57Z</dcterms:modified>
</cp:coreProperties>
</file>