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700"/>
  </bookViews>
  <sheets>
    <sheet name="Приложение 3" sheetId="59" r:id="rId1"/>
  </sheets>
  <definedNames>
    <definedName name="_xlnm._FilterDatabase" localSheetId="0" hidden="1">'Приложение 3'!$A$1:$L$641</definedName>
    <definedName name="_xlnm.Print_Area" localSheetId="0">'Приложение 3'!$A$1:$L$641</definedName>
    <definedName name="_xlnm.Print_Titles" localSheetId="0">'Приложение 3'!$54:$57</definedName>
  </definedNames>
  <calcPr calcId="162913"/>
</workbook>
</file>

<file path=xl/sharedStrings.xml><?xml version="1.0" encoding="utf-8"?>
<sst xmlns="http://schemas.openxmlformats.org/spreadsheetml/2006/main" count="1170" uniqueCount="797">
  <si>
    <t xml:space="preserve"> Функция 8  "ИКОНОМИЧЕСКИ ДЕЙНОСТИ И УСЛУГИ"</t>
  </si>
  <si>
    <t>СТОЛИЧНА  ОБЩИНА</t>
  </si>
  <si>
    <t xml:space="preserve">НАИМЕНОВАНИЕ НА ОБЕКТА       </t>
  </si>
  <si>
    <t xml:space="preserve">         в т.ч. по източници</t>
  </si>
  <si>
    <t>ОБЩО</t>
  </si>
  <si>
    <t xml:space="preserve">Дейност 603  "Водоснабдяване и канализация"                                       </t>
  </si>
  <si>
    <t>Дейност 619 "Други дейности по жилищното строителство, благоустройството и регионалното развитие"</t>
  </si>
  <si>
    <t xml:space="preserve">Дейност 629 "Други дейности по опазване на околната среда"                                                                                                                   </t>
  </si>
  <si>
    <t xml:space="preserve">Дейност  875 "Органи и дейности по приватизация"                                                                                        </t>
  </si>
  <si>
    <t>Дейност  469 "Други дейности по здравеопазването"</t>
  </si>
  <si>
    <t>Собствени средства, вкл. преходен остатък</t>
  </si>
  <si>
    <t>Други източници за финансиране -(дарения, ПУДООС, заеми, други), вкл. преходен остатък</t>
  </si>
  <si>
    <t>Целева субсидия за капиталови разходи                         §31-13</t>
  </si>
  <si>
    <t>СУМА ЗА ФИНАНСИРАНЕ</t>
  </si>
  <si>
    <t xml:space="preserve">Дейност  849 "Други дейности по транспорта, пощите и далекосъобщенията"                                                                                                            </t>
  </si>
  <si>
    <t xml:space="preserve">Преходен остатък  по бюджета с източник целеви субсидии и трансфери от държавния бюджет и от др. бюджетни организации                     </t>
  </si>
  <si>
    <t>Параграф по ЕБК:              31-11;              31-12;                  31-13;                 31-18;                      61-00</t>
  </si>
  <si>
    <t>§ 5200   ПРИДОБИВАНЕ НА ДЪЛГОТРАЙНИ  МАТЕРИАЛНИ АКТИВИ</t>
  </si>
  <si>
    <t>§ 5100  ОСНОВЕН  РЕМОНТ НА ДЪЛГОТРАЙНИ  МАТЕРИАЛНИ АКТИВИ</t>
  </si>
  <si>
    <t>§ 5300   ПРИДОБИВАНЕ НА НЕМАТЕРИАЛНИ ДЪЛГОТРАЙНИ АКТИВИ</t>
  </si>
  <si>
    <t>§ 5400   ПРИДОБИВАНЕ НА ЗЕМЯ</t>
  </si>
  <si>
    <t>§ 5500  КАПИТАЛОВИ ТРАНСФЕРИ</t>
  </si>
  <si>
    <t>31-11</t>
  </si>
  <si>
    <t>61-00</t>
  </si>
  <si>
    <t>ВЪЗСТАНОВЯВАНЕ НА ОСВЕТЛЕНИЕ В УЧИЛИЩНИ ДВОРОВЕ</t>
  </si>
  <si>
    <t>РЕКОНСТРУКЦИЯ НА яз.ИВАНЯНЕ</t>
  </si>
  <si>
    <t>ОСНОВЕН РЕМОНТ НА УЛИЧНО ОСВЕТЛЕНИЕ</t>
  </si>
  <si>
    <t>ОСНОВЕН РЕМОНТ НА  ул."ЙОСИФ ЩРОСМАЙЕР",   район "ИЛИНДЕН"</t>
  </si>
  <si>
    <t>ОСНОВЕН РЕМОНТ НА ул."НИКОЛАЙ КОПЕРНИК"   И ул."АТАНАС УЗУНОВ" ОТ бул."ЦАРИГРАДСКО ШОСЕ" ДО ул."КАЛИМАНЦИ": ЕТАП 3 ОТ ул."ГЕО МИЛЕВ" ДО ул."КАЛИМАНЦИ" ,  район "СЛАТИНА"</t>
  </si>
  <si>
    <t>РЕХАБИЛИТАЦИЯ НА  ул."НАРОДНО ХОРО" ,  район "ОВЧА КУПЕЛ"</t>
  </si>
  <si>
    <t xml:space="preserve">КРЪГОВО КРЪСТОВИЩЕ   бул."КЛИМЕНТ ОХРИДСКИ"  -  бул."АНДРЕЙ ЛЯПЧЕВ", райони "СТУДЕНТСКИ" И "МЛАДОСТ" /СН/ </t>
  </si>
  <si>
    <t>РЕКОНСТРУКЦИЯ  НА ул."ЕМИЛИЯН СТАНЕВ"  В УЧАСТЪКА                                                                                                                      ОТ бул."ТОДОР КАБЛЕШКОВ" ДО  ул."Д-Р БОРИС ВЪЛЧЕВ",  район "ТРИАДИЦА"</t>
  </si>
  <si>
    <t>РЕКОНСТРУКЦИЯ НА ул. „ДОБРИ ЖЕЛЯЗКОВ“  И ПРОДЪЛЖЕНИЕТО Ѝ В ул. „ЗАЙЧАР“ ДО бул. „инж. ИВАН ИВАНОВ“ /от о.т. 10 през о.т. 35, 36 и 37 до о.т. 38, кв. 278 б, м. „Зона Б-19”/ И ИЗГРАЖДАНЕ НА ПЪТНА ВРЪЗКА ОТ о.т. 31  ПРЕЗ о.т. 32 ДО КРАЯ НА  бл. 6 С АДМ. АДРЕС бул. „КОНСТАНТИН ВЕЛИЧКОВ” № 165, кв. 279 а, ж.к. „ЗОНА Б-19“, район „ВЪЗРАЖДАНЕ“</t>
  </si>
  <si>
    <t>ОР НА ул. "ДОБРУДЖАНСКИ КРАЙ" ОТ ул. "ЙОАКИМ КЪРЧОВСКИ"    ДО  ул. "ЙОРДАНКА ФИЛАРЕТОВА",  район "КРАСНО СЕЛО"</t>
  </si>
  <si>
    <t>ОСНОВЕН РЕМОНТ НА ул. "ЛЕТОСТРУЙ"  ОТ  ул. "ВИТИНЯ" ДО бул. "БОТЕВГРАДСКО ШОСЕ", район "ПОДУЯНЕ"</t>
  </si>
  <si>
    <t>РЕКОНСТРУКЦИЯ НА ул. „ЛЮБЛЯНА“, район "ОВЧА КУПЕЛ"</t>
  </si>
  <si>
    <t>РЕХАБИЛИТАЦИЯ НА УЛ."5001" ОТ КМ. 0+000 ДО  КМ. 0+430,                                                              район "ИСКЪР"</t>
  </si>
  <si>
    <t>РЕКОНСТРУКЦИЯ НА ул."ОПЪЛЧЕНСКА" ОТ  бул."ТОДОР АЛЕКСАНДРОВ" ДО бул."СЛИВНИЦА", район "ВЪЗРАЖДАНЕ"</t>
  </si>
  <si>
    <t>РЕХАБИЛИТАЦИЯ НА бул."РОЖЕН" ОТ НАДЛЕЗ НАД Ж.П. ЛИНИЯ ДО НАДЛЕЗ "НАДЕЖДА"</t>
  </si>
  <si>
    <t>ОР НА МОСТ В с.КЪТИНА, район "НОВИ ИСКЪР"</t>
  </si>
  <si>
    <t>РЕКОНСТРУКЦИЯ НА МОСТОВО СЪОРЪЖЕНИЕ НАД  р. БЛАТО, в края на с. МРАМОР, по пътя за с. Житен и с. Доброславци, район „ВРЪБНИЦА“</t>
  </si>
  <si>
    <t>МОСТ НАД р. КАКАЧ , с. МАЛО БУЧИНО, район "ОВЧА КУПЕЛ"</t>
  </si>
  <si>
    <t>РЕКОНСТРУКЦИЯ НА МОСТ ПО ул."ОДЕСА" НАД р. ВЛАДАЙСКА  (при Топлоремонтстрой), райони "СЕРДИКА"  И  "ПОДУЯНЕ"</t>
  </si>
  <si>
    <t>МОСТ НАД р. ВЛАДАЙСКА ПО ул. "КОЛОМАН", район "КРАСНО СЕЛО"</t>
  </si>
  <si>
    <t>ОСНОВЕН РЕМОНТ В ПЕШЕХОДЕН ПОДЛЕЗ НА КРЪСТОВИЩЕТО НА бул."МИХАЙ ЕМИНЕСКУ", ул."ЦАР ИВАН АСЕН II" И бул."ШИПЧЕНСКИ ПРОХОД", район"СРЕДЕЦ" /СОПФ -РЕШ.86/2021г./</t>
  </si>
  <si>
    <t>РЕМОНТ НА ТРОТОАРИ НА ТЕРИТОРИЯТА НА СТОЛИЧНА ОБЩИНА</t>
  </si>
  <si>
    <t>80-52</t>
  </si>
  <si>
    <t>31-13</t>
  </si>
  <si>
    <t>РЕМОНТ НА ДЕТСКИ ПЛОЩАДКИ, район "ИСКЪР"</t>
  </si>
  <si>
    <t>РЕМОНТ НА ДЕТСКИ ПЛОЩАДКИ, район  "ЛЮЛИН"</t>
  </si>
  <si>
    <t>РЕМОНТ НА ДЕТСКА ПЛОЩАДКА ЗАД бл. 48 в ж.к "ЛЕВ ТОЛСТОЙ",                                                             район "НАДЕЖДА" /РЕШ.340/2022г./</t>
  </si>
  <si>
    <t>45-00</t>
  </si>
  <si>
    <t>ВЪЗСТАНОВЯВАНЕ  И РЕМОНТ НА ЛОКАЛНИ ГРАДИНКИ В                                                         кв."ЛЕВСКИ зона В", район "ПОДУЯНЕ" / в т.ч. и СОПФ-РЕШ.714/2023г./</t>
  </si>
  <si>
    <t>РЕКОНСТРУКЦИЯ НА  ГРАДИНА ПРЕД ХОТЕЛ "РИЛА",  район "СРЕДЕЦ"</t>
  </si>
  <si>
    <t>ПАРК "ЗАИМОВ" - РЕКОНСТРУКЦИЯ ОСВЕТЛЕНИЕ, район "ОБОРИЩЕ"</t>
  </si>
  <si>
    <t xml:space="preserve">РЕМОНТ НА СПОРТНА ПЛОЩАДКА, ж.к. „ОБЕЛЯ 1“, район „ВРЪБНИЦА“ /РЕШ.340/2022г./ </t>
  </si>
  <si>
    <t>83-12</t>
  </si>
  <si>
    <t>УСТОЙЧИВО ЕНЕРГИЙНО ОБНОВЯВАНЕ НА СГРАДИ ЗА ОБЩЕСТВЕНО ОБСЛУЖВАНЕ В ОБЛАСТТА НА КУЛТУРАТА И ИЗКУСТВОТО НА ТЕРИТОРИЯТА НА СО: НЧ „Светлина 1940” , р-н „Триадица“; НЧ „Култура 1927“ с. Негован, район „Нови Искър“; НЧ „Св.Св. Кирил и Методий 1924“ , район „Красна поляна“; НЧ „Христо Ботев 1907“ , кв. „Курило“, район „Нови Искър“ ПРОЕКТ № BG-RRP-4.020-0316, НПВУ</t>
  </si>
  <si>
    <t xml:space="preserve">РЕСТАВРАЦИЯ  НА  КЪЩАТА  НА РАЙНА ПОПГЕОРГИЕВА НА  ул. "СОФРОНИЙ ВРАЧАНСКИ" 119, район "СЕРДИКА"  /СОПФ -РЕШ.451/2023г./ </t>
  </si>
  <si>
    <t>РЕМОНТ НА ПОКРИВИ  НА ОБЕКТ ЗООЛОГИЧЕСКА ГРАДИНА СОФИЯ в т.ч. ПОСТАВЯНЕ НА ПОКРИВНА ХИДРО И ТОПЛОИЗОЛАЦИЯ И ФОТОВОЛТАИЧНА СИСТЕМА</t>
  </si>
  <si>
    <t xml:space="preserve">АДАПТАЦИЯ И РЕСТАВРАЦИЯ НА СГРАДАТА НА МИНЕРАЛНА БАНЯ "ОВЧА КУПЕЛ" КАТО РЕКРЕАТИВЕН ЦЕНТЪР С ИЗПОЛЗВАНЕ НА МИНЕРАЛНА ВОДА, ПО ОП "НАУКА И ОБРАЗОВАНИЕ ЗА ИНТЕЛИГЕНТЕН РАСТЕЖ" , район "ОВЧА КУПЕЛ" </t>
  </si>
  <si>
    <t>РЕКОНСТРУКЦИЯ НА ПЪТЯ СВЪРЗВАЩ МАГИСТРАЛА  "ТРАКИЯ"  И СПИРКА "ВЕРИЛА“</t>
  </si>
  <si>
    <t>ОСНОВЕН РЕМОНТ НА РЕЛСОВ ПЪТ, КОНТАКТНО-КАБЕЛНА МРЕЖА  И ТИС</t>
  </si>
  <si>
    <t>ОСНОВЕН РЕМОНТ НА МОСТ "ВЪРТОПО" /"МЕТРОПОЛИТЕН" ЕАД/</t>
  </si>
  <si>
    <t>РЕХАБИЛИТАЦИЯ НА ТРАМВАЕН РЕЛСОВ ПЪТ, ККМ И ПЪТНИ ПЛАТНА ПО                                                   бул."МАРИЯ ЛУИЗА" в отсечката от ул. „Опълченска“ до ул. „Козлодуй“</t>
  </si>
  <si>
    <t>ПРИДОБИВАНЕ НА КОМПЮТРИ И ХАРДУЕР</t>
  </si>
  <si>
    <t xml:space="preserve">ЛЕНТОВА БИБЛИОТЕКА ЗА АРХИВ </t>
  </si>
  <si>
    <t xml:space="preserve">МАШИНИ И СЪОРЪЖЕНИЯ ЦЕНТРАЛНА ДОСТАВКА  </t>
  </si>
  <si>
    <t>АВАРИЙНО-СПАСИТЕЛНИ АВТОМОБИЛИ - 2 БР., ДАПП</t>
  </si>
  <si>
    <t>РАЗШИРЕНИЕ НА СИСТЕМАТА ЗА ВИДЕОНАБЛЮДЕНИЕ И АНАЛИТИЧНА ОБРАБОТКА НА ВИДЕОИНФОРМАЦИЯ ЗА ЗОНИ ЗА СИГУРНОСТ С ВИСОК РИСКОВ ПОТЕНЦИАЛ  НА ТЕРИТОРИЯТА НА СТОЛИЧНА ОБЩИНА</t>
  </si>
  <si>
    <t>ПЕЧАТАЩО УСТРОЙСТВО, ДИРЕКЦИЯ "СИГУРНОСТ"</t>
  </si>
  <si>
    <t>ИП ЗА ОБЕКТ: "ДВУЕТАЖНА СГРАДА - ЛОГИСТИЧЕН СКЛАД И КОНФЕРЕНТНА ЗАЛА В ПИ 55419.6704.3199-УЧЕБЕН ПОЛИГОН В  с. ПАНЧАРЕВО", ДАПП</t>
  </si>
  <si>
    <t>31-18</t>
  </si>
  <si>
    <t>РЕМОНТ НА АДМ.СГРАДА, район "ИСКЪР"</t>
  </si>
  <si>
    <t>ОСНОВЕН РЕМОНТ НА ДЪЖДОВЕН КОЛЕКТОР НА гр. НОВИ ИСКЪР</t>
  </si>
  <si>
    <t>РЕХАБИЛИТАЦИЯ НА  ул."ЧЕЛОПЕШКО ШОСЕ", район "КРЕМИКОВЦИ"</t>
  </si>
  <si>
    <t>ОСНОВЕН РЕМОНТ НА  ул. "СЕХОВО" ОТ ул. "САВА МИХАЙЛОВ" ДО о.т. 26В,                                                    район "ИЛИНДЕН"</t>
  </si>
  <si>
    <t xml:space="preserve">ОСНОВЕН РЕМОНТ НА ул. "ТИНТЯВА", район "ИЗГРЕВ" </t>
  </si>
  <si>
    <t>ОР НА  ул."БАЛКАН" ,  район "ВЪЗРАЖДАНЕ"</t>
  </si>
  <si>
    <t>ОР НА МОСТ ПО ул."ВАРНА", район "БАНКЯ"</t>
  </si>
  <si>
    <t>ПЪТНИЧЕСКИ АСАНСЬОР, бл. 3, вх. Б, ж.к. "ГЕО МИЛЕВ", район "СЛАТИНА"                                                                 /РЕШ. 340/2022г./</t>
  </si>
  <si>
    <t>ВЪЗСТАНОВЯВАНЕ НА ДЕТСКИ ПЛОЩАДКИ В МЕЖДУБЛОКОВИ ПРОСТРАНСТВА, район "ЛОЗЕНЕЦ"/ РЕШ. 86/2023г./в.т.ч.:ул. "Миджур" и ул. "Света гора";ул. "Кричим" зад блок 23 и блок 24а</t>
  </si>
  <si>
    <t>ВЪЗСТАНОВЯВАНЕ НА ДЕТСКИ ПЛОЩАДКИ В МЕЖДУБЛОКОВИ ПРОСТРАНСТВА, район "МЛАДОСТ"/ РЕШ. 86/2023г./в.т.ч.:ж.к. Младост 3, до магазин Лидл;ж.к. Младост 1, пред блок 71;ж.к. Младост 1А, зад блок 501 и блок 502;ж.к. Младост 2, зад блок 224;ж.к. Младост 4, парк Сухото дере, зад блок 434;ж.к. Младост 3, до блок 371</t>
  </si>
  <si>
    <t>ВЪЗСТАНОВЯВАНЕ НА ДЕТСКИ ПЛОЩАДКИ В МЕЖДУБЛОКОВИ ПРОСТРАНСТВА, район "СЕРДИКА"/ РЕШ. 86/2023г./ в.т.ч.: кв."Банишора", ул."Княз Борис I" и ул."Козлодуй"; кв."Банишора", ул."Враня" 54, зад бл.56 (Каменно цвете); кв."Банишора" при бл.56А</t>
  </si>
  <si>
    <t>РЕМОНТ НА ПАРК СРЕЩУ ЧИТАЛИЩЕТО В кв. "ВРАЖДЕБНА", район "КРЕМИКОВЦИ"</t>
  </si>
  <si>
    <t>РЕМОНТ И ВЪЗСТАНОВЯВАНЕ НА ЧЕШМИ ЗА ОБЩЕСТВЕНО ПОЛЗВАНЕ</t>
  </si>
  <si>
    <t>РЕМОНТ НА СПОРТНА ПЛОЩАДКА ЗА БАСКЕТБОЛ, НАХОДЯЩА СЕ МЕЖДУ                                                 ул. "КОНСТАНТИН ИРЕЧЕК" И  ул. "ДАСКАЛ МАНОЛ", район "КРАСНО СЕЛО"</t>
  </si>
  <si>
    <t>РЕМОНТ НА СПОРТНА ПЛОЩАДКА МЕЖДУ бл.20 и бл.144, ж.к.“Х.ДИМИТЪР“,                                                                        район „ПОДУЯНЕ“ /РЕШ.340/2022г./</t>
  </si>
  <si>
    <t xml:space="preserve">РЕМОНТ НА СПОРТНА ПЛОЩАДКА НА ул. "КРАСНА КИТКА", район "ВИТОША"  /РЕШ.383/2024г./ </t>
  </si>
  <si>
    <t xml:space="preserve">РЕМОНТ НА СТАРА АДМ. СГРАДА /ВИЛА САВОЯ/, кв.83, район "БАНКЯ" </t>
  </si>
  <si>
    <t>ОПОРЕН КОМУТАТОР</t>
  </si>
  <si>
    <t>UPS УСТРОЙСТВА</t>
  </si>
  <si>
    <t xml:space="preserve">ПЪТНИЧЕСКИ БУС /РЕШ.241/2024г./, ДИРЕКЦИЯ "ТРАНСПОРТ" </t>
  </si>
  <si>
    <t>ИЗГРАЖДАНЕ НА РЕВЕРСИВНА ВРЪЗКА МЕЖДУ ДОВЕЖДАЩА СИСТЕМА "БЕЛИ ИСКЪР", ПОСРЕДСТВОМ МАЛОБУЧИНСКИЯ ВОДОПРОВОД И ДОВЕЖДАЩА СИСТЕМА "ИСКЪР", ПОСРЕДСТВОМ ПС "БЪКСТОН" В т.ч. КОРЕКЦИЯ НА р.БОЯНСКА БАРА В УЧАСТЪКА ОТ ул."ДАСКАЛ СТОЯН ПОПАНДРЕЕВ" ДО ул."КУМАТА"</t>
  </si>
  <si>
    <t>ИЗГРАЖДАНЕ НА ДУБЛЬОР НА ЛЯВ ВЛАДАЙСКИ КОЛЕКТОР</t>
  </si>
  <si>
    <t>ИЗГРАЖДАНЕ НА ДУБЛЬОР НА КАНАЛИЗАЦИОНЕН КОЛЕКТОР ПО бул."СИМЕОНОВСКО ШОСЕ", райони "СТУДЕНТСКИ" И "ЛОЗЕНЕЦ"</t>
  </si>
  <si>
    <t>КОРЕКЦИЯ НА р.ВЛАДАЙСКА В УЧАСТЪКА ОТ км.0+349 ДО км.0+730, район "ВИТОША"</t>
  </si>
  <si>
    <t>ИЗГРАЖДАНЕ НА ВиК ИНФРАСТРУКТУРА В СТОЛИЧНА ОБЩИНА, ОПОС 2014-2020г., BG16M1OP002-1.020, В т.ч. ВЪЗСТАНОВЯВАНЕ НА ПЪТНИ НАСТИЛКИ  РЕШ.538/2021г.</t>
  </si>
  <si>
    <t>ППР ЗА ОБЕКТИ ОТ ИНЖЕНЕРНАТА ИНФРАСТРУКТУРА</t>
  </si>
  <si>
    <t>ИЗГРАЖДАНЕ НА СВЕТОФАРНИ УРЕДБИ В Т.Ч. СИСТЕМИ ЗА ВИДЕОНАБЛЮДЕНИЕ  И КАМЕРИ ЗА СКОРОСТ</t>
  </si>
  <si>
    <t xml:space="preserve">ИЗГРАЖДАНЕ НА УЛИЧНО ОСВЕТЛЕНИЕ </t>
  </si>
  <si>
    <t xml:space="preserve">РАЗЧИСТВАНЕ,  ИЗМЕСТВАНЕ И РЕКОНСТРУКЦИЯ НА ЕЛ. И  ТЕЛ. КАБЕЛИ, УЛИЧНО ОСВЕТЛЕНИЕ, ИЗГРАЖДАНЕ НА ОТВОДНЯВАНЕ НА УЛИЦИ ПО ТРАСЕТО НА  ВиК МРЕЖАТА ПО ул."СПРАВЕДЛИВОСТ" И  ул."367", район "ВРЪБНИЦА" </t>
  </si>
  <si>
    <t>ИЗГРАЖДАНЕ НА  бул."ТОДОР КАБЛЕШКОВ"   ОТ  ул."ЛУИ АЙЕР"    ДО бул."ЧЕРНИ ВРЪХ", район"ТРИАДИЦА"</t>
  </si>
  <si>
    <t>ПРОЕКТИРАНЕ И ИЗГРАЖДАНЕ НА  ИЗТОЧНА ТАНГЕНТА ОТ  бул."БОТЕВГРАДСКО  ШОСЕ"    ДО  ССТ - етап 1 ОТ бул."ВЛАДИМИР ВАЗОВ"    ДО  ССТ, район"ПОДУЯНЕ"</t>
  </si>
  <si>
    <t>ПРОЕКТИРАНЕ И ИЗГРАЖДАНЕ НА ИЗТОЧНИЯ НАДЛЕЗ НАД ж.п. ЛИНИЯТА ПРИ БАКЪРЕНА ФАБРИКА, район "ВРЪБНИЦА"</t>
  </si>
  <si>
    <t>ИЗГРАЖДАНЕ НА  бул."РОЖЕН"  ОТ  НАДЛЕЗ  НАД Ж.П.  ЛИНИЯ                                                                                ДО  СЕВЕРНА СКОРОСТНА ТАНГЕНТА, район "НАДЕЖДА"</t>
  </si>
  <si>
    <t>ИЗГРАЖДАНЕ НА  бул."КОПЕНХАГЕН"  ОТ  ул."САМОКОВСКО ШОСЕ"                                                               ДО   бул."АЛЕКСАНДЪР МАЛИНОВ", район "МЛАДОСТ"</t>
  </si>
  <si>
    <t>ИЗГРАЖДАНЕ НА ул."ЕДУАРД ГЕНОВ" от о.т.72, през о.т.101, о.т.102 до о.т.128 - I етап от о.т.101, о.т.102 до о.т.128 и улица о.т.102 – о.т.104,  (ЗА ОСИГУРЯВАНЕ НА ДОСТЪП ДО ДГ В КВ."49", УПИ I-6140, М. "МАЛИНОВА ДОЛИНА, РАЙОН "СТУДЕНТСКИ"</t>
  </si>
  <si>
    <t>ИЗГРАЖДАНЕ НА ул. „Проф. ЖИВКО СТАЛЕВ” В УЧАСТЪКА ОТ ул. "ГЕОРГИ РУСЕВ" ДО ВРЪЗКА С ОКОЛОВРЪСТЕН ПЪТ, м. „МАЛИНОВА ДОЛИНА 1-ва, 2-ра, 3-та, 4-та, 5-та и 6-та част“, район „СТУДЕНТСКИ”</t>
  </si>
  <si>
    <t>ИЗГРАЖДАНЕ НА РАЗШИРЕНИЕ НА бул."ЛОМСКО ШОСЕ"-етап1 ОТ МС   ДО НАДЛЕЗ НАД Ж.П. ЛИНИЯ, район"ВРЪБНИЦА"</t>
  </si>
  <si>
    <t>ПРОЕКТИРАНЕ И ИЗПЪЛНЕНИЕ НА СМР НА ЛОКАЛНА УЛИЧНА МРЕЖА  ОБСЛУЖВАЩА СЕВЕРНА СКОРОСТНА ТАНГЕНТА   ОТ км.2+780 до км 3+680, район"НАДЕЖДА"</t>
  </si>
  <si>
    <t>ИЗГРАЖДАНЕ НА ПЪТНА ВРЪЗКА МЕЖДУ кв."МАЛИНОВА ДОЛИНА" И                                                          кв. "СТУДЕНТСКИ ГРАД" в т.ч.  УЛИЧНА КАНАЛИЗАЦИЯ, район "СТУДЕНТСКИ"</t>
  </si>
  <si>
    <t>ИЗГРАЖДАНЕ НА ул. „СРЕДНА ГОРА” от бл. 27 ДО ул. „ПАРТЕНИЙ НИШАВСКИ”,                                 район „ВЪЗРАЖДАНЕ” /СН/</t>
  </si>
  <si>
    <t>РАЗШИРЕНИЕ НА ул. "ЙОРДАН РАДИЧКОВ",  район "ЛОЗЕНЕЦ"/СН/</t>
  </si>
  <si>
    <t xml:space="preserve">ИЗГРАЖДАНЕ НА ул. „ЗЕЛЕНА ПОЛЯНА“  ОТ о.т. 58- о.т.61 –о.т. 62-о.т. 42,                                      район „СТУДЕНТСКИ“  </t>
  </si>
  <si>
    <t>ИЗГРАЖДАНЕ НА  ВЕЛОАЛЕИ НА ТЕРИТОРИЯТА  НА СТОЛИЧНА ОБЩИНА</t>
  </si>
  <si>
    <t>ПЕШЕХОДЕН НАДЛЕЗ НАД СОФИЙСКИ ОКОЛОВРЪСТЕН ПЪТ МЕЖДУ О.Т.673 И О.Т. 749, район "ВИТОША"</t>
  </si>
  <si>
    <t>ППР: ИЗГРАЖДАНЕ НА ПОДЗЕМЕН ГАРАЖ С РАМПА ЗА ПАРКИРАНЕ  НА АВТОМОБИЛИ В ЗОНАТА ПОД ПЛАТНОТО ЗА ДВИЖЕНИЕ  НА ул. "ГЕНЕРАЛ ЙОСИФ ГУРКО", В УЧАСТЪКА ОГРАНИЧЕН ОТ бул. "ВАСИЛ ЛЕВСКИ" И бул." ЕВЛОГИ И ХРИСТО ГЕОРГИЕВИ", район "СРЕДЕЦ"</t>
  </si>
  <si>
    <t>ППР: бул.“Ген.ЕДУАРД И.ТОТЛЕБЕН“ ОТ пл.“РУСКИ ПАМЕТНИК“ ДО бул.“Акад. ИВАН ЕВ. ГЕШОВ“я, район „КРАСНО СЕЛО”</t>
  </si>
  <si>
    <t>ППР: ИЗГРАЖДАНЕ НА ул."ЕДУАРД ГЕНОВ" от о.т.72, през о.т.101, о.т.102 до о.т.128 - 3 етап от о.т.101, о.т.102 до о.т.128 и улица о.т.102 – о.т.104,  (ЗА ОСИГУРЯВАНЕ НА ДОСТЪП ДО ДГ В кв."49", УПИ I-6140, м "МАЛИНОВА ДОЛИНА, район "СТУДЕНТСКИ"</t>
  </si>
  <si>
    <t>ППР- ИЗГРАЖДАНЕ НА ул."ФЛОРА КЪНЕВА" В УЧАСТЪКА ОТ  о.т. 78а ДО о.т. 701а   И  ул."ПРОФ. ЛИЛИЯ ГЮЛЕВА" ОТ  о.т. 701  ДО о.т. 740, кв."КРЪСТОВА ВАДА" , район "ЛОЗЕНЕЦ"</t>
  </si>
  <si>
    <t>ППР: ИЗГРАЖДАНЕ НА КРЪГОВО КРЪСТОВИЩЕ НА УЛ."ПРОФ. СТРАНСКИ" И УЛ." ПРОФ. ЖИВКО СТАЛЕВ" , район „СТУДЕНТСКИ“</t>
  </si>
  <si>
    <t>ППР ЗА ОБЕКТИ ОТ ТРАНСПОРТНАТА ИНФРАСТРУКТУРА</t>
  </si>
  <si>
    <t>СЪОРЪЖЕНИЯ ЗА ДОСТЪПНА СРЕДА /АСАНСЬОРИ И СТЪЛБИЩЕ/ И БЛАГОУСТРОЙСТВЕНИ МЕРОПРИЯТИЯ В УПИ IX- "за бизнесцентър и търговия", кв.30, м."МАНАСТИРСКИ ЛИВАДИ-ЗАПАД", район "ВИТОША"</t>
  </si>
  <si>
    <t>МЕЖДУБЛОКОВО ПРОСТРАНСТВО МЕЖДУ БЛ.70, БЛ.62 И БЛ.69, ж.к. "ЗАПАДЕН ПАРК", район "КРАСНА ПОЛЯНА"</t>
  </si>
  <si>
    <t>ДОСТАВКА НА ОТОПЛИТЕЛНИ УРЕДИ ПО ИНТЕГРИРАН ПРОЕКТ "БЪЛГАРСКИТЕ ОБЩИНИ РАБОТЯТ ЗАЕДНО ЗА ПОДОБРЯВАНЕ КАЧЕСТВОТО НА АТМОСФЕРНИЯ ВЪЗДУХ, ПРОГРАМА LIFE,   LIFE17IPE/BG/000012-LIFE IP CLEAN AIR</t>
  </si>
  <si>
    <t>ПАРК СЪС ЗОНА ЗА СЪБИТИЯ, ДЕТСКА И СПОРТНА ПЛОЩАДКА И ПЪМП ТРАК СЪОРЪЖЕНИЕ В  ПИ 68134.4083.6095, УПИ XIII, кв.2Б, м."Младост 3" В т.ч. ИП, район "МЛАДОСТ" /СОПФ-РЕШ.717/2023г./</t>
  </si>
  <si>
    <t>ТОАЛЕТНИ И СЪБЛЕКАЛНЯ В ПАРК „ГЕО МИЛЕВ“ , район „СЛАТИНА“</t>
  </si>
  <si>
    <t xml:space="preserve">ППР:ГРАДИНИ И ЗЕЛЕНИ ПЛОЩИ В МЕЖДУБЛОКОВИ ПРОСТРАНСТВА, прилежаща зелена площ към бл. 123, жк Дружба 1, УПИ І за жил.строителство и озеленяване, кв. 91, ПИ 68134.1500.2325, район "ИСКЪР"   </t>
  </si>
  <si>
    <t xml:space="preserve">ППР: ГРАДИНИ И ЗЕЛЕНИ ПЛОЩИ В МЕЖДУБЛОКОВИ ПРОСТРАНСТВА, прилежаща зелена площ към бл. 121 жк Дружба 1, УПИ І за жил.строителство и озеленяване, кв. 93, ПИ 68134.1500.2323 , район "ИСКЪР" </t>
  </si>
  <si>
    <t xml:space="preserve">ДЕТСКА ПЛОЩАДКА, при бл. 159 и бл. 160, ж.к. "Дружба 1", район "ИСКЪР" /РЕШ.340/2022г./  </t>
  </si>
  <si>
    <t>ППР: ГРАДИНИ И ЗЕЛЕНИ ПЛОЩИ В МЕЖДУБЛОКОВИ ПРОСТРАНСТВА, в УПИ І, кв. 265, м. ГГЦ Зона Б-5", район "ВЪЗРАЖДАНЕ"</t>
  </si>
  <si>
    <t>ППР: ГРАДИНИ И ЗЕЛЕНИ ПЛОЩИ В МЕЖДУБЛОКОВИ ПРОСТРАНСТВА,                                                       ПАРК  с.НЕГОВАН, район "НОВИ ИСКЪР"</t>
  </si>
  <si>
    <t>СИСТЕМА ЗА НАБЛЮДЕНИЕ И УПРАВЛЕНИЕ НА СТАНДАРТНА СМЕТОСЪБИРАЩА ТЕХНИКА</t>
  </si>
  <si>
    <t xml:space="preserve">ЗАКРИВАНЕ И РЕКУЛТИВАЦИЯ НА ДЕПО В  кв. СУХОДОЛ </t>
  </si>
  <si>
    <t>НАДГРАЖДАНЕ И РЕКУЛТИВАЦИЯ НА ДЕПО ЗА БО -   с. ДОЛНИ БОГРОВ</t>
  </si>
  <si>
    <t>ПЛОЩАДКИ ЗА РАЗДЕЛНО СЪБИРАНЕ НА ОТПАДЪЦИ ОТ ДОМАКИНСТВАТА НА ТЕРИТОРИЯТА НА СТОЛИЧНА ОБЩИНА</t>
  </si>
  <si>
    <t xml:space="preserve">ИНСТАЛАЦИЯ ЗА ТРЕТИРАНЕ НА ЕДРОГАБАРИТНИ ОТПАДЪЦИ, ВКЛЮЧИТЕЛНО ДОВЕЖДАЩА ИНФРАСТРУКТУРА </t>
  </si>
  <si>
    <t>ШРЕДЕР ЗА ЕДРОГАБАРИТНИ ОТПАДЪЦИ ЗА ДЕПО "ВРАЖДЕБНА"</t>
  </si>
  <si>
    <t>БАЛИРАЩИ МАШИНИ -2 БР.</t>
  </si>
  <si>
    <t>СЕПАРИРАЩА ИНСТАЛАЦИЯ ЗА РЕЦИКЛИРУЕМИ МАТЕРИАЛИ</t>
  </si>
  <si>
    <t>ПРОЕКТИРАНЕ И СТРОИТЕЛСТВО ЗА "ОПТИМИЗАЦИЯ НА ПСОВ "САДИНАТА"</t>
  </si>
  <si>
    <t>КОГЕНЕРАТОР 255 KW ЗА НУЖДИТЕ НА ОП СПТО</t>
  </si>
  <si>
    <t>КАМИОНИ С НАДСТРОЙКА ПОЗВОЛЯВАЩА ВДИГАНЕ НА КОНТЕЙНЕРИ- 4БР.                                                                 ЗА НУЖДИТЕ НА ОП СПТО</t>
  </si>
  <si>
    <t>ЧЕЛЕН ТОВАРАЧ С ПРИЛОЖЕНО ОБОРУДВАНЕ</t>
  </si>
  <si>
    <t>РОТИРАЩ ТЕЛЕХЕНДЪР С ВИШКА ЗА ТРУДНОДОСТЪПНИ МЕСТА И СИСТЕМА ЗА РЯЗАНЕ НА ДЪРВЕТА НА ГОЛЯМА ВИСОЧИНА</t>
  </si>
  <si>
    <t>КОЛЕСЕН БАГЕР С ЩИПКА С ИЗДИГАЩА СЕ КАБИНА</t>
  </si>
  <si>
    <t>ПРОУЧВАТЕЛНИ И ПРОЕКТНИ РАБОТИ</t>
  </si>
  <si>
    <t>БАЛИРАЩА МАШИНА, ОП СПТО, с. Яна, м. "Садината",  /РИОСВ-РЕШ.938/2022г./</t>
  </si>
  <si>
    <t>ПЪЛНЕЖ НА 4 БР. БИОФИЛТРИ, СГРАДА ЗА БИОСУШЕНЕ, ОП СПТО /РИОСВ РЕШ.530/2023г./</t>
  </si>
  <si>
    <t>СПЕЦИАЛИЗИРАНА ТРАНСПОРТНА ТЕХНИКА, ОП СПТО, с. Яна, м. "САДИНАТА"                                             /РИОСВ, РЕШ.639/2020г./</t>
  </si>
  <si>
    <t>ЦЕНТЪР ЗА РАЗДЕЛНО СЪБИРАНЕ НА ОТПАДЪЦИ ОТ ДОМАКИНСТОТО ТИП ПРЕМЕСТВАЕМ ОБЕКТ, /РИОСВ-РЕШ. 939/2022г. на СОС/</t>
  </si>
  <si>
    <t xml:space="preserve">ДОСТАВКА НА ПОЧИСТВАЩА ТЕХНИКА </t>
  </si>
  <si>
    <t>93-36</t>
  </si>
  <si>
    <t>ИЗГРАЖДАНЕ НА ФУТБОЛНО ИГРИЩЕ С ИЗКУСТВЕНА ТРЕВА И МНОГОФУНКЦИОНАЛНА СПОРТНА ПЛОЩАДКА ЗА БАСКЕТБОЛ, ВОЛЕЙБОЛ И ТЕНИС НА КОРТ С ИЗКУСТВЕНА НАСТИЛКА НА ОТКРИТО, район "ВИТОША"</t>
  </si>
  <si>
    <t xml:space="preserve">ППР: ИЗГРАЖДАНЕ НА ФУТБОЛНО ИГРИЩЕ
с. "СЕСЛАВЦИ", район "КРЕМИКОВЦИ" </t>
  </si>
  <si>
    <t xml:space="preserve">ИЗГРАЖДАНЕ НА СТРИЙТ ФИТНЕС, район "ВРЪБНИЦА"     /СОПФ РЕШ.585/2024г./ </t>
  </si>
  <si>
    <t>191 ОУ-ИЗГРАЖДАНЕ НА КОМБИНИРАНА СПОРТНА ПЛОЩАДКА В ДВОРА,                                                                   район "ПАНЧАРЕВО" /РЕШ.383/2024г./</t>
  </si>
  <si>
    <t>ИЗГРАЖДАНЕ НА ОТКРИТА СПОРТНА ЗОНА, 67 ОУ, район "ВЪЗРАЖДАНЕ", /РЕШ.383/2024г./</t>
  </si>
  <si>
    <t>ИЗГРАЖДАНЕ НА 2 ФУТБОЛНИ ТЕРЕНА, ОБСЛУЖВАЩА СГРАДА, ТРИБУНИ И ПАРКИНГ НА ФУТБОЛНО ИГРИЩЕ (ГРАДСКИ СТАДИОН) НА гр. БАНКЯ, район "БАНКЯ"</t>
  </si>
  <si>
    <t xml:space="preserve">Дейност  735 "Театри"  </t>
  </si>
  <si>
    <t>ИЗГРАЖДАНЕ НА БУФЕРЕН ПАРКИНГ ПРИ МС 2 НА бул. "ВЛ.ВАЗОВ" /"МЕТРОПОЛИТЕН" ЕАД/</t>
  </si>
  <si>
    <t>ИЗГРАЖДАНЕ НА САНИТАРНИ ВЪЗЛИ ЗА НУЖДИТЕ НА ГРАДСКИ ТРАНСПОРТ</t>
  </si>
  <si>
    <t xml:space="preserve">СРЕДСТВА ОТ СОПФ </t>
  </si>
  <si>
    <t>ПЛАТФОРМА ЗА УПРАВЛЕНИЕ НА ЕЛЕКТРОННАТА ПОЩА MS Exchange И КОЛАБОРАЦИОННИ ИНСТРУМЕНТИ</t>
  </si>
  <si>
    <t>ПРОЕКТИРАНЕ И РАЗРАБОТВАНЕ НА ДИЗАЙН ЗА УЕБ САЙТОВЕ НА СО И ТИПОВ САЙТ НА РАЙОННА АДМИНИСТРАЦИЯ</t>
  </si>
  <si>
    <t>ПРОЕКТИРАНЕ НА ЕДИННА ПЛАТФОРМА ЗА ГРАДСКИ ДАННИ, ЗА РЕАЛИЗАЦИЯ НА ДИГИТАЛЕН ДВОЙНИК НА СОФИЯ</t>
  </si>
  <si>
    <t>ЛИЦЕНЗИ Veeam</t>
  </si>
  <si>
    <t xml:space="preserve">РАЗРАБОТВАНЕ НА УЕБСАЙТ </t>
  </si>
  <si>
    <t>НОВ УЕБ САЙТ НА СТОЛИЧНА ОБЩИНА</t>
  </si>
  <si>
    <t>УЕБ САЙТОВЕ ЗА РАЙОННИТЕ АДМИНИСТРАЦИИ</t>
  </si>
  <si>
    <t>МОБИЛНО ПРИЛОЖЕНИЕ "DIGITAL SOFIA"</t>
  </si>
  <si>
    <t>ПРОГРАМА "ПЯСЪЧНИК" ЗА ИНОВАТИВНИ РЕШЕНИЯ-СОФТУЕРЕН ИНСТРУМЕНТ ЗА ЦЕЛИТЕ НА АНАЛИЗ НА ЕВРОПЕЙСКИ ПРОГРАМИ И ПОДГОТОВКАТА ЗА УЧАСТИЕ В ТЯХ</t>
  </si>
  <si>
    <t>ПОДОБРЕНИЯ НА ФУНКЦИОНАЛНОСТИТЕ НА ИНФОРМАЦИОННАТА СИСТЕМА ЗА ОБСЛУЖВАНЕ НА ДЕТСКИТЕ ЗАВЕДЕНИЯ, ПОДГОТВИТЕЛНИТЕ ГРУПИ И ПЪРВИ КЛАС В УЧИЛИЩАТА</t>
  </si>
  <si>
    <t>СОФТУЕР  AXENCE nVISION за 2900 АГЕНТА,ВКЛЮЧВАЩИ МОДУЛИ NETWORK, INVENTORY, USERS, HELPDESK  DATAGUARD ЗА НУЖДИТЕ НА СТОЛИЧНА ОБЩИНА И РАЙОННИТЕ АДМИНИСТРАЦИИ</t>
  </si>
  <si>
    <t>ЛИЦЕНЗИИ  ЗА MS SQL SERVER И WINDOWS SERVER  ЗА СТОЛИЧНА ОБЩИНА И РАЙОННИТЕ АДМИНИСТРАЦИИ</t>
  </si>
  <si>
    <t>ВНЕДРЯВАНЕ НА NEXT-GENERATION FIREWALLSВ И ПЛАТФОРМА ЗА УПРАВЛЕНИЕТО ИМ ЗА РАЙОННИТЕ АДМИНИСТРАЦИИ</t>
  </si>
  <si>
    <t>ВНЕДРЯВАНЕ И ПРИВЕЖДАНЕ НА  СУМИС В СЪОТВЕТСТВИЕ СЪС СТАНДАРТ ISO/IEC 27001:2022 ЗА СТОЛИЧНА ОБЩИНА И НЕЙНИТЕ СТРУКТУРИ</t>
  </si>
  <si>
    <t>СОФТУЕРИ ЗА ПОЛЗВАНЕ НА ИНСТРУМЕНТИ ЗА ВИЗУАЛИЗАЦИЯ НА ДАННИ И РАБОТА С БАЗА ДАННИ</t>
  </si>
  <si>
    <t>ДИГИТАЛИЗАЦИЯ АРХИВИ</t>
  </si>
  <si>
    <t>45-03</t>
  </si>
  <si>
    <t>Дейност  412 "Многопрофилни болници за активно лечение "</t>
  </si>
  <si>
    <t>ЕНЕРГИЙНО ОБНОВЯВАНЕ НА МНОГОФАМИЛНИ ЖИЛИЩНИ СГРАДИ НА ТЕРИТОРИЯТА НА СТОЛИЧНА ОБЩИНА</t>
  </si>
  <si>
    <t>18 МЕТРОВИ АВТОБУСИ С МИНИМАЛЕН ЕКОЛОГИЧЕН СТАНДАРТ ЕВРО V-25бр.  /РЕШ.274/2024 г./</t>
  </si>
  <si>
    <t>ДВУЕТАЖНИ АВТОБУСИ С МИНИМАЛЕН ЕКОЛОГИЧЕН СТАНДАРТ IV-7бр.  /РЕШ.274/2024 г./</t>
  </si>
  <si>
    <t xml:space="preserve">Дейност  878 "Приюти за безстопанствени животни"                                                                                        </t>
  </si>
  <si>
    <t>АПАРАТУРА -МЕДИЦИНСКА, ОП "ЕКОРАВНОВЕСИЕ"</t>
  </si>
  <si>
    <t>ТОВАРЕН БУС-ЛОВЦИ, ОП "ЕКОРАВНОВЕСИЕ"</t>
  </si>
  <si>
    <t>ТРУПНА КОЛА-ХЛАДИЛНА, ОП "ЕКОРАВНОВЕСИЕ"</t>
  </si>
  <si>
    <t>ПЪТНИЧЕСКИ БУС, ОП "ЕКОРАВНОВЕСИЕ"</t>
  </si>
  <si>
    <t>РЕМОНТИ НА СГРАДИ, ОБРАЗОВАТЕЛНА ИНФРАСТРУКТУРА НА СТОЛИЧНА ОБЩИНА</t>
  </si>
  <si>
    <t>РЕМОНТ НА КЛИМАТИЧНИ СИСТЕМИ, РИМ-СОФИЯ</t>
  </si>
  <si>
    <t xml:space="preserve"> ПРИЛОЖЕНИЕ № 3</t>
  </si>
  <si>
    <t xml:space="preserve">                                 </t>
  </si>
  <si>
    <t xml:space="preserve"> Р   Е   К   А   П   И   Т   У   Л   А   Ц   И   Я  </t>
  </si>
  <si>
    <t xml:space="preserve">   НА ОБЕКТИТЕ ЗА СТРОИТЕЛСТВО, ОСНОВЕН РЕМОНТ, ППР И РАЗХОДИ ЗА ПРИДОБИВАНЕ </t>
  </si>
  <si>
    <t>НА МАТЕРИАЛНИ И  НЕМАТЕРИАЛНИ ДЪЛГОТРАЙНИ АКТИВИ</t>
  </si>
  <si>
    <t xml:space="preserve">ПРЕЗ  2025  ГОДИНА </t>
  </si>
  <si>
    <t>Параграф по ЕБК: 45-00;    46-00;  64-00;   74-00; 78-00;    80-12; 83-11;    83-12;  83-71;   83-72;        Други източници</t>
  </si>
  <si>
    <t xml:space="preserve">КАПИТАЛОВИ  РАЗХОДИ:           </t>
  </si>
  <si>
    <t xml:space="preserve">ОСНОВЕН РЕМОНТ НА  ДЪЛГОТРАЙНИ   МАТЕРИАЛНИ  АКТИВИ    </t>
  </si>
  <si>
    <t xml:space="preserve">                                                       </t>
  </si>
  <si>
    <t xml:space="preserve">ПРИДОБИВАНЕ  НА  ДЪЛГОТРАЙНИ   МАТЕРИАЛНИ  АКТИВИ     </t>
  </si>
  <si>
    <t>ПРИДОБИВАНЕ  НА  НЕМАТЕРИАЛНИ  ДЪЛГОТРАЙНИ  АКТИВИ</t>
  </si>
  <si>
    <t xml:space="preserve">                       </t>
  </si>
  <si>
    <t>ПРИДОБИВАНЕ НА ЗЕМЯ</t>
  </si>
  <si>
    <t>КАПИТАЛОВИ ТРАНСФЕРИ</t>
  </si>
  <si>
    <t>Приложение 3</t>
  </si>
  <si>
    <t>РАЗЧЕТ ЗА ФИНАНСИРАНЕ НА КАПИТАЛОВИ РАЗХОДИ 2025 г.</t>
  </si>
  <si>
    <t>Поименен списък по обекти за строителство и основен ремонт, за придобиване на материални и нематериални дълготрайни активи и проучвателни и проектни работи</t>
  </si>
  <si>
    <t>/лева/</t>
  </si>
  <si>
    <t>ГОДИНА                      НА     ЗАПОЧВАНЕ   ЗАВЪРШВАНЕ</t>
  </si>
  <si>
    <t>СМЕТНА СТОЙНОСТ</t>
  </si>
  <si>
    <t>Собствени средства,                     вкл. преходен остатък</t>
  </si>
  <si>
    <t>УСВОЕНО</t>
  </si>
  <si>
    <t>Дейност  122 "Общинска администрация"</t>
  </si>
  <si>
    <t>2023-2025</t>
  </si>
  <si>
    <t>589 251              117 130</t>
  </si>
  <si>
    <t>2023-2026</t>
  </si>
  <si>
    <t xml:space="preserve">6 600 000       732 392 </t>
  </si>
  <si>
    <r>
      <rPr>
        <b/>
        <sz val="14"/>
        <rFont val="SofiaSans"/>
        <charset val="204"/>
      </rPr>
      <t>ДГ 198</t>
    </r>
    <r>
      <rPr>
        <sz val="14"/>
        <rFont val="SofiaSans"/>
        <charset val="204"/>
      </rPr>
      <t>- ПОДМЯНА НА КОМПРОМЕТИРАНА ПОКРИВНА ХИДРОИЗОЛАЦИЯ НА СГРАДАТА, район "ВРЪБНИЦА" /СОПФ РЕШ.359/2023г./</t>
    </r>
  </si>
  <si>
    <t>125 774                             20 262</t>
  </si>
  <si>
    <r>
      <rPr>
        <b/>
        <sz val="14"/>
        <rFont val="SofiaSans"/>
        <charset val="204"/>
      </rPr>
      <t>ДГ 25</t>
    </r>
    <r>
      <rPr>
        <sz val="14"/>
        <rFont val="SofiaSans"/>
        <charset val="204"/>
      </rPr>
      <t xml:space="preserve"> - ОСНОВЕН РЕМОНТ И РЕКОНСТРУКЦИЯ НА СГРАДАТА, район „БАНКЯ”, Модернизация на образователна среда,процедура BG-RRP-1.007, ПВУ</t>
    </r>
  </si>
  <si>
    <r>
      <rPr>
        <b/>
        <sz val="14"/>
        <rFont val="SofiaSans"/>
        <charset val="204"/>
      </rPr>
      <t>ДГ 126</t>
    </r>
    <r>
      <rPr>
        <sz val="14"/>
        <rFont val="SofiaSans"/>
        <charset val="204"/>
      </rPr>
      <t xml:space="preserve"> - ОСНОВЕН РЕМОНТ И РЕКОНСТРУКЦИЯ НА СЪЩЕСТВУВАЩА СГРАДА -ФИЛИАЛ, район "КРАСНА ПОЛЯНА", Модернизация на образователна среда,процедура BG-RRP-1.007, ПВУ</t>
    </r>
  </si>
  <si>
    <t>2024-2025</t>
  </si>
  <si>
    <t>2025-2026</t>
  </si>
  <si>
    <r>
      <rPr>
        <b/>
        <sz val="14"/>
        <rFont val="SofiaSans"/>
        <charset val="204"/>
      </rPr>
      <t>ДГ 173</t>
    </r>
    <r>
      <rPr>
        <sz val="14"/>
        <rFont val="SofiaSans"/>
        <charset val="204"/>
      </rPr>
      <t xml:space="preserve">  филиал - ОСНОВЕН РЕМОНТ И РЕКОНСТРУКЦИЯ НА СТАРА СГРАДА, район „ПОДУЯНЕ”, Модернизация на образователна среда,процедура BG-RRP-1.007, ПВУ</t>
    </r>
  </si>
  <si>
    <r>
      <rPr>
        <b/>
        <sz val="14"/>
        <rFont val="SofiaSans"/>
        <charset val="204"/>
      </rPr>
      <t>14 ДГ</t>
    </r>
    <r>
      <rPr>
        <sz val="14"/>
        <rFont val="SofiaSans"/>
        <charset val="204"/>
      </rPr>
      <t>- РЕМОНТ НА СГРАДАТА И ПЛОЩАДКОВАТА КАНАЛИЗАЦИЯ, район "МЛАДОСТ"</t>
    </r>
  </si>
  <si>
    <r>
      <rPr>
        <b/>
        <sz val="14"/>
        <rFont val="SofiaSans"/>
        <charset val="204"/>
      </rPr>
      <t>ДГ 27</t>
    </r>
    <r>
      <rPr>
        <sz val="14"/>
        <rFont val="SofiaSans"/>
        <charset val="204"/>
      </rPr>
      <t xml:space="preserve"> - МЕРКИ ЗА ЕЕ, район "НАДЕЖДА"</t>
    </r>
  </si>
  <si>
    <r>
      <rPr>
        <b/>
        <sz val="14"/>
        <rFont val="SofiaSans"/>
        <charset val="204"/>
      </rPr>
      <t>ДГ 43</t>
    </r>
    <r>
      <rPr>
        <sz val="14"/>
        <rFont val="SofiaSans"/>
        <charset val="204"/>
      </rPr>
      <t xml:space="preserve"> - РЕМОНТ НА ПОКРИВ, район "ТРИАДИЦА"</t>
    </r>
  </si>
  <si>
    <r>
      <rPr>
        <b/>
        <sz val="14"/>
        <rFont val="SofiaSans"/>
        <charset val="204"/>
      </rPr>
      <t>130 ДГ</t>
    </r>
    <r>
      <rPr>
        <sz val="14"/>
        <rFont val="SofiaSans"/>
        <charset val="204"/>
      </rPr>
      <t>- ОСНОВЕН РЕМОНТ И ОБНОВЯВАНЕ, ВЪВЕЖДАНЕ НА МЕРКИ ЗА ЕНЕРГИЙНА ЕФЕКТИВНОСТ, район "КРАСНА ПОЛЯНА"</t>
    </r>
  </si>
  <si>
    <r>
      <rPr>
        <b/>
        <sz val="14"/>
        <rFont val="SofiaSans"/>
        <charset val="204"/>
      </rPr>
      <t xml:space="preserve">ДГ 44 </t>
    </r>
    <r>
      <rPr>
        <sz val="14"/>
        <rFont val="SofiaSans"/>
        <charset val="204"/>
      </rPr>
      <t xml:space="preserve"> -РЕНОВИРАНЕ НА 7 БР. ДЕТСКИ ПЛОЩАДКИ И РЕМОНТ НА ПРИЛЕЖАЩА ВЕРТИКАЛНА ПЛАНИРОВКА ОКОЛО СГРАДАТА,  район "КРЕМИКОВЦИ"</t>
    </r>
  </si>
  <si>
    <t>373 384                122 095</t>
  </si>
  <si>
    <t>1 786 639              261 094</t>
  </si>
  <si>
    <t>227 152                    58 596</t>
  </si>
  <si>
    <r>
      <rPr>
        <b/>
        <sz val="14"/>
        <rFont val="SofiaSans"/>
        <charset val="204"/>
      </rPr>
      <t xml:space="preserve">ДГ 113 </t>
    </r>
    <r>
      <rPr>
        <sz val="14"/>
        <rFont val="SofiaSans"/>
        <charset val="204"/>
      </rPr>
      <t>-ЕНЕРГИЙНА ЕФЕКТИВНОСТ НА СГРАДАТА, ПРОГРАМА НА НДЕФ,                                                                            район "СРЕДЕЦ" /РЕШ.326 /2024 г. /</t>
    </r>
  </si>
  <si>
    <t>2024-2026</t>
  </si>
  <si>
    <r>
      <rPr>
        <b/>
        <sz val="14"/>
        <rFont val="SofiaSans"/>
        <charset val="204"/>
      </rPr>
      <t>201 ОУ</t>
    </r>
    <r>
      <rPr>
        <sz val="14"/>
        <rFont val="SofiaSans"/>
        <charset val="204"/>
      </rPr>
      <t>- ОСНОВЕН РЕМОНТ  НА СГРАДАТА,  район "ПАНЧАРЕВО",                                          Модернизация на образователна среда,процедура BG-RRP-1.007, ПВУ</t>
    </r>
  </si>
  <si>
    <r>
      <rPr>
        <b/>
        <sz val="14"/>
        <rFont val="SofiaSans"/>
        <charset val="204"/>
      </rPr>
      <t xml:space="preserve"> 88 СУ</t>
    </r>
    <r>
      <rPr>
        <sz val="14"/>
        <rFont val="SofiaSans"/>
        <charset val="204"/>
      </rPr>
      <t>- МЕРКИ ЕЕ, ПРОГРАМА НДЕФ, район "ОВЧА КУПЕЛ"   /РЕШ.329/2024г./</t>
    </r>
  </si>
  <si>
    <r>
      <rPr>
        <b/>
        <sz val="14"/>
        <rFont val="SofiaSans"/>
        <charset val="204"/>
      </rPr>
      <t>192 СУ</t>
    </r>
    <r>
      <rPr>
        <sz val="14"/>
        <rFont val="SofiaSans"/>
        <charset val="204"/>
      </rPr>
      <t xml:space="preserve">- МЕРКИ ЕЕ, ПРОГРАМА НДЕФ, район "ПАНЧАРЕВО", /РЕШ.264/2024г./ </t>
    </r>
  </si>
  <si>
    <r>
      <rPr>
        <b/>
        <sz val="14"/>
        <rFont val="SofiaSans"/>
        <charset val="204"/>
      </rPr>
      <t>17 СУ</t>
    </r>
    <r>
      <rPr>
        <sz val="14"/>
        <rFont val="SofiaSans"/>
        <charset val="204"/>
      </rPr>
      <t>-МЕРКИ ЗА ЕЕ,  ПРОГРАМА НДЕФ, район "КРАСНА ПОЛЯНА" /РЕШ.327/2024г./</t>
    </r>
  </si>
  <si>
    <t>8 300 000            1 619 037</t>
  </si>
  <si>
    <t>2025-2027</t>
  </si>
  <si>
    <r>
      <rPr>
        <b/>
        <sz val="14"/>
        <rFont val="SofiaSans"/>
        <charset val="204"/>
      </rPr>
      <t>35 СЕУ</t>
    </r>
    <r>
      <rPr>
        <sz val="14"/>
        <rFont val="SofiaSans"/>
        <charset val="204"/>
      </rPr>
      <t xml:space="preserve"> -ВНЕДРЯВАНЕ НА МЕРКИ ЗА ЕНЕРГИЙНА ЕФЕКТИВНОСТ,                                                                  район "ЛОЗЕНЕЦ"      </t>
    </r>
  </si>
  <si>
    <t>2 500 000               32 640</t>
  </si>
  <si>
    <r>
      <rPr>
        <b/>
        <sz val="14"/>
        <rFont val="SofiaSans"/>
        <charset val="204"/>
      </rPr>
      <t>153 СУ</t>
    </r>
    <r>
      <rPr>
        <sz val="14"/>
        <rFont val="SofiaSans"/>
        <charset val="204"/>
      </rPr>
      <t xml:space="preserve"> "Неофит Рилски" - ВНЕДРЯВАНЕ НА МЕРКИ ЗА ПОВИШАВАНЕ НА ЕЕ НА СГРАДАТА,РЕМОНТ НА ОГРАДА, ВЕРТИКАЛНА ПЛАНИРОВКА В ДВОРА, ул. "Народни будители" N 2, район "Надежда" </t>
    </r>
  </si>
  <si>
    <r>
      <rPr>
        <b/>
        <sz val="14"/>
        <rFont val="SofiaSans"/>
        <charset val="204"/>
      </rPr>
      <t>33 ОУ</t>
    </r>
    <r>
      <rPr>
        <sz val="14"/>
        <rFont val="SofiaSans"/>
        <charset val="204"/>
      </rPr>
      <t>- ИЗГОТВЯНЕ НА ИП ЗА ЕЕ НА СГРАДАТА, район "ЛЮЛИН"  РЕШ.340/2022</t>
    </r>
  </si>
  <si>
    <t>2022-2025</t>
  </si>
  <si>
    <r>
      <rPr>
        <b/>
        <sz val="14"/>
        <rFont val="SofiaSans"/>
        <charset val="204"/>
      </rPr>
      <t>96 СУ</t>
    </r>
    <r>
      <rPr>
        <sz val="14"/>
        <rFont val="SofiaSans"/>
        <charset val="204"/>
      </rPr>
      <t>- МЕРКИ ЕЕ, район "ЛЮЛИН",  ПРОГРАМА НДЕФ, /РЕШ.328/2024 г./</t>
    </r>
  </si>
  <si>
    <r>
      <rPr>
        <b/>
        <sz val="14"/>
        <rFont val="SofiaSans"/>
        <charset val="204"/>
      </rPr>
      <t>148 СУ</t>
    </r>
    <r>
      <rPr>
        <sz val="14"/>
        <rFont val="SofiaSans"/>
        <charset val="204"/>
      </rPr>
      <t>-РЕМОНТ НА СГРАДА, район "СЛАТИНА"</t>
    </r>
  </si>
  <si>
    <t>1 942 642     535 950</t>
  </si>
  <si>
    <r>
      <rPr>
        <b/>
        <sz val="14"/>
        <rFont val="SofiaSans"/>
        <charset val="204"/>
      </rPr>
      <t>86 ОУ</t>
    </r>
    <r>
      <rPr>
        <sz val="14"/>
        <rFont val="SofiaSans"/>
        <charset val="204"/>
      </rPr>
      <t xml:space="preserve">-РЕМОНТ НА ОТОПЛИТЕЛНА ИНСТАЛАЦИЯ, район "ВИТОША" </t>
    </r>
  </si>
  <si>
    <r>
      <rPr>
        <b/>
        <sz val="14"/>
        <rFont val="SofiaSans"/>
        <charset val="204"/>
      </rPr>
      <t>28 СУ</t>
    </r>
    <r>
      <rPr>
        <sz val="14"/>
        <rFont val="SofiaSans"/>
        <charset val="204"/>
      </rPr>
      <t xml:space="preserve"> „АЛЕКО КОНСТАНТИНОВ”, 48 OУ „ЙОСИФ КОВАЧЕВ“ -  Проект „Изграждане, основен ремонт/реконструкция  на 2 училища на територията на Столична община“, финансиран по ОП „Региони в растеж“ 2014 – 2020“ - по Договор № BG16RFOP001-1.001-0007-C01/05.04.2021 г., райони "Красна поляна" и „Сердика“</t>
    </r>
  </si>
  <si>
    <t>10 500 000    8 538 205</t>
  </si>
  <si>
    <r>
      <rPr>
        <b/>
        <sz val="14"/>
        <rFont val="SofiaSans"/>
        <charset val="204"/>
      </rPr>
      <t>156 Обу</t>
    </r>
    <r>
      <rPr>
        <sz val="14"/>
        <rFont val="SofiaSans"/>
        <charset val="204"/>
      </rPr>
      <t>-ОСНОВЕН РЕМОНТ НА СЪЩЕСТВУВАЩИ ОТКРИТИ СПОРТНИ ПЛОЩАДКИ В ДВОРА, район "КРЕМИКОВЦИ" /РЕШ. 75/2023 г. /, ПРОЕКТ "КРАСИВА БЪЛГАРИЯ" МЯРКА М02</t>
    </r>
  </si>
  <si>
    <t>142 943                 49 136</t>
  </si>
  <si>
    <r>
      <rPr>
        <b/>
        <sz val="14"/>
        <rFont val="SofiaSans"/>
        <charset val="204"/>
      </rPr>
      <t>85 СУ</t>
    </r>
    <r>
      <rPr>
        <sz val="14"/>
        <rFont val="SofiaSans"/>
        <charset val="204"/>
      </rPr>
      <t>-ОСНОВЕН РЕМОНТ НА ОТКРИТИ СПОРТНИ ПЛОЩАДКИ И ВЕРТИКАЛНА ПЛАНИРОВКА В ДВОРА, район "КРЕМИКОВЦИ"</t>
    </r>
  </si>
  <si>
    <r>
      <rPr>
        <b/>
        <sz val="14"/>
        <rFont val="SofiaSans"/>
        <charset val="204"/>
      </rPr>
      <t>79 СУ</t>
    </r>
    <r>
      <rPr>
        <sz val="14"/>
        <rFont val="SofiaSans"/>
        <charset val="204"/>
      </rPr>
      <t>-ОСНОВЕН РЕМОНТ НА СЪЩЕСТВУВАЩА СПОРТНА ПЛОЩАДКА  ПО  МОДУЛ 3 "ИЗГРАЖДАНЕ И ОСНОВЕН РЕМОНТ НА ОТКРИТИ СПОРТНИ ПЛОЩАДКИ" ОТ ПРОГРАМАТА ЗА ИЗГРАЖДАНЕ И ОСНОВЕН РЕМОНТ НА СПОРТНИ ПЛОЩАДКИ И ФИЗКУЛТУРНИ САЛОНИ В ДЪРЖАВНИТЕ И ОБЩИНСКИТЕ УЧИЛИЩА ЗА ПЕРИОДА 2024 - 2027 г., район "ЛЮЛИН"</t>
    </r>
  </si>
  <si>
    <t>59 400                     47 025</t>
  </si>
  <si>
    <r>
      <rPr>
        <b/>
        <sz val="14"/>
        <rFont val="SofiaSans"/>
        <charset val="204"/>
      </rPr>
      <t>170 СУ</t>
    </r>
    <r>
      <rPr>
        <sz val="14"/>
        <rFont val="SofiaSans"/>
        <charset val="204"/>
      </rPr>
      <t>-РЕМОНТ НА ПОКРИВА НА ФИЗКУЛТУРНИЯ САЛОН И ТОПЛА ВРЪЗКА,                                                     район "НОВИ ИСКЪР"</t>
    </r>
  </si>
  <si>
    <t>614 677      312 115</t>
  </si>
  <si>
    <r>
      <rPr>
        <b/>
        <sz val="14"/>
        <rFont val="SofiaSans"/>
        <charset val="204"/>
      </rPr>
      <t>8 СУ</t>
    </r>
    <r>
      <rPr>
        <sz val="14"/>
        <rFont val="SofiaSans"/>
        <charset val="204"/>
      </rPr>
      <t>-РЕМОНТ НА ПОКРИВ И ЕЕ-ПОСТАВЯНЕ НА ТОПЛОИЗОЛАЦИЯ И ПОДМЯНА НА ДОГРАМА, РЕМОНТ НА СГРАДАТА И ДВОРНОТО ПРОСТРАНСТВО, район "СТУДЕНТСКИ"</t>
    </r>
  </si>
  <si>
    <t>1 708 336           1 508 636</t>
  </si>
  <si>
    <r>
      <rPr>
        <b/>
        <sz val="14"/>
        <rFont val="SofiaSans"/>
        <charset val="204"/>
      </rPr>
      <t>11 СУ</t>
    </r>
    <r>
      <rPr>
        <sz val="14"/>
        <rFont val="SofiaSans"/>
        <charset val="204"/>
      </rPr>
      <t>-РЕМОНТ НА ОГРАДА, район "ИЗГРЕВ",/СОПФ-РЕШ.582/2024г./</t>
    </r>
  </si>
  <si>
    <r>
      <rPr>
        <b/>
        <sz val="14"/>
        <rFont val="SofiaSans"/>
        <charset val="204"/>
      </rPr>
      <t>18 СУ</t>
    </r>
    <r>
      <rPr>
        <sz val="14"/>
        <rFont val="SofiaSans"/>
        <charset val="204"/>
      </rPr>
      <t>-РЕМОНТ И ВЪЗСТАНОВЯВАНЕ НА ЮЖНАТА ФАСАДА (към ул. „Пиротска”), ЗАПАДНА ФАСАДА (към ул. „Средна гора”)НА ОСНОВНАТА СГРАДА; НА ЮЖНА И ЗАПАДНА ФАСАДА НА СГРАДА „Б” на 18 СУ „Уилям Гладстон” в УПИ I, кв.157, м. „Зона Б-3” на ул. „Пиротска” № 68, район "ВЪЗРАЖДАНЕ" /СОПФ-РЕШ.359/2024/</t>
    </r>
  </si>
  <si>
    <r>
      <rPr>
        <b/>
        <sz val="14"/>
        <rFont val="SofiaSans"/>
        <charset val="204"/>
      </rPr>
      <t>202 ОУ</t>
    </r>
    <r>
      <rPr>
        <sz val="14"/>
        <rFont val="SofiaSans"/>
        <charset val="204"/>
      </rPr>
      <t>-РЕМОНТ НА ОТОПЛИТЕЛНА ИНСТАЛАЦИЯ, район "ПАНЧАРЕВО"</t>
    </r>
  </si>
  <si>
    <t>661 224               566 506</t>
  </si>
  <si>
    <t xml:space="preserve">Дейност  469 "Други дейности по здравеопазването"                                              </t>
  </si>
  <si>
    <t>5 471 371           132 987</t>
  </si>
  <si>
    <t>15 132 384   453 770</t>
  </si>
  <si>
    <t>12 853 908    522 387</t>
  </si>
  <si>
    <t>7 678 205   341 177</t>
  </si>
  <si>
    <t xml:space="preserve">Дейност 603 "Водоснабдяване и канализация"                                       </t>
  </si>
  <si>
    <t>2019-2026</t>
  </si>
  <si>
    <t>866 850                 68 850</t>
  </si>
  <si>
    <t xml:space="preserve">ОСНОВЕН РЕМОНТ НА р. "ВЛАДАЙСКА" В УЧАСТЪКА ОТ бул. " ОВЧА КУПЕЛ" ДО СЪЩЕСТВУВАЩА КОРЕКЦИЯ ПРИ СТАДИОН "СЛАВИЯ", район "ОВЧА КУПЕЛ" </t>
  </si>
  <si>
    <t>1 567 788               5 132</t>
  </si>
  <si>
    <t xml:space="preserve">Дейност 604 "Осветление на улици и площади"                                       </t>
  </si>
  <si>
    <t>Дейност 606 "Изграждане, ремонт и поддържане на уличната мрежа"</t>
  </si>
  <si>
    <t>3 384 281        3 318 687</t>
  </si>
  <si>
    <t>2020-2025</t>
  </si>
  <si>
    <t>4 416 469        4 391 962</t>
  </si>
  <si>
    <t>6 183 494          5 612 870</t>
  </si>
  <si>
    <t>2021-2025</t>
  </si>
  <si>
    <t>1 164 630               1 156 230</t>
  </si>
  <si>
    <t>715 972                        150 577</t>
  </si>
  <si>
    <t>677 013                                          583 985</t>
  </si>
  <si>
    <t>14 573 810       2 699 427</t>
  </si>
  <si>
    <t>31 963 639   14 528</t>
  </si>
  <si>
    <t>2018-2025</t>
  </si>
  <si>
    <t>20 547 000             12 494 075</t>
  </si>
  <si>
    <t>24 805 000                                     22 411 827</t>
  </si>
  <si>
    <t>2021-2026</t>
  </si>
  <si>
    <t>1 498 419                         139 330</t>
  </si>
  <si>
    <t>315 774                   313 396</t>
  </si>
  <si>
    <t>770 000                      760 398</t>
  </si>
  <si>
    <t>59 880                   17 964</t>
  </si>
  <si>
    <t>221 690                69 355</t>
  </si>
  <si>
    <t>32 640                      29 376</t>
  </si>
  <si>
    <t>Дейност 622 "Озеленяване"</t>
  </si>
  <si>
    <t>1 487 993                         543 821</t>
  </si>
  <si>
    <t>138 449                  39 114</t>
  </si>
  <si>
    <t>125 000               106 754</t>
  </si>
  <si>
    <t>119 907         23 982</t>
  </si>
  <si>
    <t>ППР: ОБОСОБЯВАНЕ НА МЕСТА ЗА РЕКРЕАЦИЯ И СПОРТ НА  ул."СТАРИ ИСКЪР",                                                  кв. "ЧЕЛОПЕЧЕНЕ", район "КРЕМИКОВЦИ"</t>
  </si>
  <si>
    <t xml:space="preserve">Дейност  714 "Спортни бази за спорт за всички"  </t>
  </si>
  <si>
    <t>42 120               8 403</t>
  </si>
  <si>
    <t>РЕМОНТ НА СПОРТНА ПЛОЩАДКА НА ул.“АНГЕЛ ВОЙВОДА“ И   ул.“БАБА ВИДА“,                                                         район „ПОДУЯНЕ“ /РЕШ.340/2022г./</t>
  </si>
  <si>
    <t>141 500                   35 375</t>
  </si>
  <si>
    <t>141 437          76 235</t>
  </si>
  <si>
    <t>122 500           24 329</t>
  </si>
  <si>
    <t>Дейност  738 "Читалища"- дофинансиране</t>
  </si>
  <si>
    <t>Дейност  740 "Музеи, худ. галерии, паметници на културата и етнографски комплекси с местен характер"</t>
  </si>
  <si>
    <t xml:space="preserve">Дейност  746 "Зоопаркове"                              </t>
  </si>
  <si>
    <t>2 316 918   374 468</t>
  </si>
  <si>
    <t xml:space="preserve">Дейност  759 "Други дейности по културата"                              </t>
  </si>
  <si>
    <t>10 636 046    9 083 762</t>
  </si>
  <si>
    <t>Дейност  832 "Служби и дейности по поддържане, ремонт и изграждане на пътищата"</t>
  </si>
  <si>
    <t>4 000 000     416 667</t>
  </si>
  <si>
    <t>17 000 000       25 655</t>
  </si>
  <si>
    <t>505 800              55 800</t>
  </si>
  <si>
    <t>2 469 448           2 318 750</t>
  </si>
  <si>
    <t>6 097 153          4 136 710</t>
  </si>
  <si>
    <t>16 257 412               3 405 720</t>
  </si>
  <si>
    <t>1 302 042             1 262 637</t>
  </si>
  <si>
    <t>4 309 602            2 713 586</t>
  </si>
  <si>
    <t>2 427 925             2 392 405</t>
  </si>
  <si>
    <t>9 603 637             151 680</t>
  </si>
  <si>
    <t>1 400 000          19 440</t>
  </si>
  <si>
    <t>6 028 204              5 293 077</t>
  </si>
  <si>
    <t>6 123 194                  1 295 878</t>
  </si>
  <si>
    <t>3 010 914               2 969 794</t>
  </si>
  <si>
    <t>3 234 780               3 198 220</t>
  </si>
  <si>
    <t>6 136 480         45 600</t>
  </si>
  <si>
    <t>2 717 400    969 024</t>
  </si>
  <si>
    <t>4 500 000          70 080</t>
  </si>
  <si>
    <t>2022-2026</t>
  </si>
  <si>
    <t>13 118 896        1 458 955</t>
  </si>
  <si>
    <t>1 343 339   539 332</t>
  </si>
  <si>
    <t>13 562 677       12 581 250</t>
  </si>
  <si>
    <t xml:space="preserve">8 112 363         7 288 915   </t>
  </si>
  <si>
    <t>7 320 684  1372 440</t>
  </si>
  <si>
    <t>5 954 300          1 252 800</t>
  </si>
  <si>
    <t>21 163 322    14 743 783</t>
  </si>
  <si>
    <t>3 200 000     17 848</t>
  </si>
  <si>
    <t>3 311 077             2 705 765</t>
  </si>
  <si>
    <t>8 633 482               2 530 562</t>
  </si>
  <si>
    <t>5 819 771   497 636</t>
  </si>
  <si>
    <t>2023-2024</t>
  </si>
  <si>
    <t>103 734             101 574</t>
  </si>
  <si>
    <t>190 308             188 148</t>
  </si>
  <si>
    <t xml:space="preserve">63 000                1 920 </t>
  </si>
  <si>
    <t>48 000                  14 399</t>
  </si>
  <si>
    <t>90 000            17 865</t>
  </si>
  <si>
    <t>248 500                  20 400</t>
  </si>
  <si>
    <t>3 688 267  796 938</t>
  </si>
  <si>
    <t>5 342 328         5 327 876</t>
  </si>
  <si>
    <t>3 168 996            1 470 560</t>
  </si>
  <si>
    <t>167 131                   3 600</t>
  </si>
  <si>
    <t>238 000                  10 020</t>
  </si>
  <si>
    <t>Функция 6  "ЖИЛ. СТРОИТЕЛСТВО, БКС И ОПАЗВАНЕ НА  ОКОЛНАТА СРЕДА"</t>
  </si>
  <si>
    <t>35 205 534                            102 180</t>
  </si>
  <si>
    <t>2013-2025</t>
  </si>
  <si>
    <t>35 830 596    17 101 690</t>
  </si>
  <si>
    <t>1 067 426    194 368</t>
  </si>
  <si>
    <t>5 141 476                 3 211 801</t>
  </si>
  <si>
    <t>190 351 687          163 097 000</t>
  </si>
  <si>
    <t>39 700                 37 715</t>
  </si>
  <si>
    <t>2 419 206             108 772</t>
  </si>
  <si>
    <t>22 303 341                          15 504 250</t>
  </si>
  <si>
    <t>2019-2025</t>
  </si>
  <si>
    <t>2021-2027</t>
  </si>
  <si>
    <t>24 700 000                      221 040</t>
  </si>
  <si>
    <t>18 990 892                             3 592 213</t>
  </si>
  <si>
    <t>50 656 740                    21 671 638</t>
  </si>
  <si>
    <t>40 200 000          18 032</t>
  </si>
  <si>
    <t>2017-2025</t>
  </si>
  <si>
    <t>1 670 540            994 580</t>
  </si>
  <si>
    <t>191 678                   164 644</t>
  </si>
  <si>
    <t>680 996           675 864</t>
  </si>
  <si>
    <t>201 249                   38 663</t>
  </si>
  <si>
    <t>152 471                            40 332</t>
  </si>
  <si>
    <t>95 699                               43 781</t>
  </si>
  <si>
    <t>31 956                   1 956</t>
  </si>
  <si>
    <t>624 338         619 754</t>
  </si>
  <si>
    <t>65 802                      34 280</t>
  </si>
  <si>
    <t>72 657                   35 651</t>
  </si>
  <si>
    <t>59 521            33 024</t>
  </si>
  <si>
    <t>58 260            32 772</t>
  </si>
  <si>
    <t>Дейност 621 "Управление, контрол и регулиране на дейностите по опазване на околната среда"</t>
  </si>
  <si>
    <t>380 000                     104 290</t>
  </si>
  <si>
    <t>323 085      305 085</t>
  </si>
  <si>
    <t>60 000                         20 076</t>
  </si>
  <si>
    <t>58 680                    11 736</t>
  </si>
  <si>
    <t>49 500                 9 900</t>
  </si>
  <si>
    <t>49 980                                   9 996</t>
  </si>
  <si>
    <t>27 750                                 21 807</t>
  </si>
  <si>
    <t>Дейност 623 "Чистота"</t>
  </si>
  <si>
    <t>Дейност 627 " Управление на дейностите  по отпадъците"</t>
  </si>
  <si>
    <t>2014-2026</t>
  </si>
  <si>
    <t>2024-2027</t>
  </si>
  <si>
    <t>1 377 854        48 000</t>
  </si>
  <si>
    <t>2 549 869        2 530 105</t>
  </si>
  <si>
    <t>1 469 367         1 464 000</t>
  </si>
  <si>
    <t>481 943       480 023</t>
  </si>
  <si>
    <t>322 808       320 231</t>
  </si>
  <si>
    <t>2 209 191         2 185 191</t>
  </si>
  <si>
    <t>1 808 520         212 520</t>
  </si>
  <si>
    <t>348 417             341 279</t>
  </si>
  <si>
    <t>806 940      532 098</t>
  </si>
  <si>
    <t>111 992                33 268</t>
  </si>
  <si>
    <t>18 436 235     7 353 171</t>
  </si>
  <si>
    <t xml:space="preserve">Дейност  745 "Обредни домове и зали"                                              </t>
  </si>
  <si>
    <t>218 007               43 601</t>
  </si>
  <si>
    <t>8 000 000       2 590 902</t>
  </si>
  <si>
    <t>2025</t>
  </si>
  <si>
    <t>3 045 002   799 347</t>
  </si>
  <si>
    <t xml:space="preserve"> 59 880                 11 976</t>
  </si>
  <si>
    <t xml:space="preserve">ПРИДОБИВАНЕ НА ЗЕМЯ                                                              </t>
  </si>
  <si>
    <t>16 178 004                      854 970</t>
  </si>
  <si>
    <t>ИЗГРАЖДАНЕ НА НОВА АДМ. СГРАДА, район "НОВИ ИСКЪР"</t>
  </si>
  <si>
    <t xml:space="preserve">Дейност 540 "Домове за стари хора" </t>
  </si>
  <si>
    <r>
      <rPr>
        <b/>
        <sz val="14"/>
        <rFont val="SofiaSans"/>
        <charset val="204"/>
      </rPr>
      <t>79 СУ</t>
    </r>
    <r>
      <rPr>
        <sz val="14"/>
        <rFont val="SofiaSans"/>
        <charset val="204"/>
      </rPr>
      <t>-ППР ЗА РЕМОНТ И РЕКОНСТРУКЦИЯ НА  ДВОРА,  район "ЛЮЛИН"</t>
    </r>
  </si>
  <si>
    <t>ВЪЗСТАНОВЯВАНЕ НА ДЕТСКИ ПЛОЩАДКИ В МЕЖДУБЛОКОВИ ПРОСТРАНСТВА, район "КРАСНО СЕЛО" в.т.ч.: ул. Плиска и ул. Добрич, зад блок 1 в ж.к. Лагера, кв. 26, местност Лагера;ж.к. Бели брези, блок 23, кв. 43, / РЕШ. 86/2023г. И РЕШ.340/ 2022г./</t>
  </si>
  <si>
    <t>ПАРКОВА СРЕДА И ЗЕЛЕНИ ПЛОЩИ СРЕЩУ БЛ. 9, 13, 14, 15, 19 ,20 И 21, кв."БОТУНЕЦ" 1, район "КРЕМИКОВЦИ"</t>
  </si>
  <si>
    <t xml:space="preserve">РЕМОНТ НА ОТКРИТА СПОРТНА БАЗА В ДВОРА НА 119 СУ, вкл. ПОЛАГАНЕ НА СПЕЦИАЛИЗИРАНА НАСТИЛКА, район "ИЗГРЕВ" /Р.383/2024г./ </t>
  </si>
  <si>
    <t xml:space="preserve">Дейност  431 "Детски ясли, детски кухни и яслени групи в детска градина" </t>
  </si>
  <si>
    <t xml:space="preserve">ИЗГРАЖДАНЕ НА ПЛОЩАДКИ, ОЗЕЛЕНЯВАНЕ И ОБЛАГОРОДЯВАНЕ В УПИ I,кв.2, м."кв.СУХОДОЛ", район "ОВЧА КУПЕЛ" </t>
  </si>
  <si>
    <t>ИЗГРАЖДАНЕ НА ВиК МРЕЖИ ПО УЛИЦИ „ОБРОЧИЩЕ“, „ВЪРБОВКА“, „БЕЛАСИЦА“, „ГИНА КУНЧЕВА“, район „НОВИ ИСКЪР“</t>
  </si>
  <si>
    <t>ИЗГРАЖДАНЕ НА ВиК МРЕЖИ  НА кв. „СУХОДОЛ“– Подобект: „Канализационни клонове 73, 77, 74, 78, 70, 67, 68, 61, 63, 64, 56“, район „ОВЧА КУПЕЛ“</t>
  </si>
  <si>
    <t>ИЗГРАЖДАНЕ НА ГЛАВЕН КАНАЛИЗАЦИОНЕН КЛОН I ПО ул. „СВЕТИ ИВАН РИЛСКИ“  И ПО ул. „БРЕЗОВА ГОРА“, кв. „КУРИЛО“, гр. НОВИ ИСКЪР , район „НОВИ ИСКЪР“</t>
  </si>
  <si>
    <t>ИЗГРАЖДАНЕ НА УЛИЦА ОТ о.т.27 ДО о.т.28, кв.79,кв.33, УПИ V, район "ИЛИНДЕН", /СН/</t>
  </si>
  <si>
    <t>ИЗГРАЖДАНЕ НА ПОДПОРНА СТЕНА В ОБСЕГА НА УЛИЧНАТА РЕГУЛАЦИЯ, В УЧАСТЪКА ОТ о.т. 38 ДО о.т. 877 НА ул. „ИВ. ВАЗОВ”, район „БАНКЯ”</t>
  </si>
  <si>
    <t>ОТКРИТА ДЕТСКА ПЛОЩАДКА ЗА ИГРА, НАХОДЯЩА СЕ В УПИ V, кв. 35, "МЛАДОСТ 1",  район "МЛАДОСТ" /РЕШ.340/2022г/</t>
  </si>
  <si>
    <t>ОТКРИТА ДЕТСКА ПЛОЩАДКА ЗА ИГРА, кв. 10, "МЛАДОСТ "3,  район "МЛАДОСТ"  /РЕШ.340/2022г/</t>
  </si>
  <si>
    <t>ОТКРИТА ДЕТСКА ПЛОЩАДКА ЗА ИГРА, кв. 6,  район "МЛАДОСТ" /РЕШ.340/2022г/</t>
  </si>
  <si>
    <t>ОТКРИТА ДЕТСКА ПЛОЩАДКА ЗА ИГРА, НАХОДЯЩА СЕ В УПИ ХI - 605, кв. 35, район "МЛАДОСТ"  /РЕШ.340/2022г/</t>
  </si>
  <si>
    <t>ДОСТАВКА И МОНТАЖ НА ОТОПЛИТЕЛНИ УРЕДИ В ДОМАКИНСТВАТА ПО ПРОЕКТ  №BG16FFPR002-5.002-0003 „ПОДМЯНА НА ОТОПЛИТЕЛНИ УСТРОЙСТВА В ДОМАКИНСТВАТА ЗА ПО-ЧИСТ ВЪЗДУХ!“, ПОС 2021 – 2027 г.</t>
  </si>
  <si>
    <t>13 407 651                     5 958 665</t>
  </si>
  <si>
    <t>ИЗГРАЖДАНЕ НА ДВЕ СТРИЙТ ФИТНЕС ПЛОЩАДКИ,район "НОВИ ИСКЪР"                                                          /РЕШ.657/2024 г./</t>
  </si>
  <si>
    <t xml:space="preserve">ДРОН, ДИРЕКЦИЯ "ТРАНСПОРТ" </t>
  </si>
  <si>
    <t>ИЗГРАЖДАНЕ НА МЕТРОПОЛИТЕН "СОФИЯ"- ТРЕТИ МЕТРОДИАМЕТЪР, ЕТАП 3: УЧАСТЪК : МС " ХАДЖИ ДИМИТЪР"-ж.к. "ЛЕВСКИ-Г"   И  УЧАСТЪК  ул. "ШИПКА"-кв. "ГЕО МИЛЕВ"- ж.к. "СЛАТИНА"- СОФИЯ ТЕХ ПАРК-бул. "ЦАРИГРАДСКО ШОСЕ" в т.ч. и метровлакове</t>
  </si>
  <si>
    <t xml:space="preserve"> 2 360 000      58 680</t>
  </si>
  <si>
    <t>1 500 000       57 600</t>
  </si>
  <si>
    <t>6 897 439         6 882 949</t>
  </si>
  <si>
    <t>9 245 567             1 697 020</t>
  </si>
  <si>
    <t>7 436 773          88 902</t>
  </si>
  <si>
    <t xml:space="preserve">Дейност  311 "Детски градини"                                                                                            в т.ч. държ.отговорност  519 276лв.        </t>
  </si>
  <si>
    <t xml:space="preserve">Дейност  311 "Детски градини"                                                                                              в т.ч. държ.отговорност 17 224 536 лв.                         </t>
  </si>
  <si>
    <t xml:space="preserve">Дейност  337 "Център за подкрепа за личностно развитие"                                                                                                                         </t>
  </si>
  <si>
    <t>1874600           26 400</t>
  </si>
  <si>
    <t>2022-2027</t>
  </si>
  <si>
    <t>2023-2027</t>
  </si>
  <si>
    <t>3 050 000    38 964</t>
  </si>
  <si>
    <t>8 819 017        2 837 329</t>
  </si>
  <si>
    <t>4 771 848               4 750 260</t>
  </si>
  <si>
    <t>1 037 037                602 842</t>
  </si>
  <si>
    <t>2 207 345                      707 345</t>
  </si>
  <si>
    <t>19 071 055                19 061 640</t>
  </si>
  <si>
    <t>5 600 000                             97 368</t>
  </si>
  <si>
    <t>266 164                 262 644</t>
  </si>
  <si>
    <t>1 918 838       801 726</t>
  </si>
  <si>
    <t>860 000          184 826</t>
  </si>
  <si>
    <t>252 533               245 025</t>
  </si>
  <si>
    <t>17 519 187                                     7 137 215</t>
  </si>
  <si>
    <t>61 063 781                         31 063 781</t>
  </si>
  <si>
    <t>59 661 000        2 121 912</t>
  </si>
  <si>
    <t>ПРОГРАМНИ ПРОДУКТИ AUTODESK И CIVIL3D ЗА СТОЛИЧНА ОБЩИНА И РАЙОННИТЕ АДМИНИСТРАЦИИ</t>
  </si>
  <si>
    <t>765 753 156    270 048 718</t>
  </si>
  <si>
    <t>ИНИЦИАТИВА "ГРАЖДАНСКИ БЮДЖЕТ НА СОФИЯ"  /Приложение 3.1/</t>
  </si>
  <si>
    <t>712 491              118 141</t>
  </si>
  <si>
    <t>Функция 7 "КУЛТУРА, СПОРТ, ПОЧИВНИ ДЕЙНОСТИ И РЕЛИГИОЗНО ДЕЛО"</t>
  </si>
  <si>
    <t xml:space="preserve"> Функция 4  "ЗДРАВЕОПАЗВАНЕ" </t>
  </si>
  <si>
    <t xml:space="preserve"> Функция 5  "СОЦИАЛНО ОСИГУРЯВАНЕ, ПОДПОМАГАНЕ И ГРИЖИ"</t>
  </si>
  <si>
    <t xml:space="preserve">РЕМОНТ И РЕКОНСТРУКЦИЯ НА ЦЕНТРАЛНИЯ ПЛОЩАД В с. СВЕТОВРАЧАНЕ,                                  район "НОВИ ИСКЪР" /СОПФ-РЕШ.584/2024г./ </t>
  </si>
  <si>
    <r>
      <rPr>
        <b/>
        <sz val="14"/>
        <rFont val="SofiaSans"/>
        <charset val="204"/>
      </rPr>
      <t xml:space="preserve">ДГ 141 </t>
    </r>
    <r>
      <rPr>
        <sz val="14"/>
        <rFont val="SofiaSans"/>
        <charset val="204"/>
      </rPr>
      <t>- РЕМОНТ НА СГРАДНИЯ ФОНД-СГРАДА 2, район "ЛОЗЕНЕЦ"                                       /СОПФ-РЕШ.361/2024г./</t>
    </r>
  </si>
  <si>
    <r>
      <t xml:space="preserve">САНИРАНЕ И РЕМОНТ НА СГРАДАТА НА </t>
    </r>
    <r>
      <rPr>
        <b/>
        <sz val="14"/>
        <rFont val="SofiaSans"/>
        <charset val="204"/>
      </rPr>
      <t>БИВШО 13 ОУ</t>
    </r>
    <r>
      <rPr>
        <sz val="14"/>
        <rFont val="SofiaSans"/>
        <charset val="204"/>
      </rPr>
      <t xml:space="preserve">(НГДЕК) , ул."Св.КИРИЛ И МЕТОДИЙ" 63, район  "ВЪЗРАЖДАНЕ" </t>
    </r>
  </si>
  <si>
    <r>
      <rPr>
        <b/>
        <sz val="14"/>
        <rFont val="SofiaSans"/>
        <charset val="204"/>
      </rPr>
      <t>44 СУ</t>
    </r>
    <r>
      <rPr>
        <sz val="14"/>
        <rFont val="SofiaSans"/>
        <charset val="204"/>
      </rPr>
      <t xml:space="preserve"> – РЕМОНТ НА ПОКРИВ И ОСНОВИ, район „ПОДУЯНЕ“                                                                            /СОПФ РЕШ.265/2022г./</t>
    </r>
  </si>
  <si>
    <t>61-00             31-11</t>
  </si>
  <si>
    <r>
      <rPr>
        <b/>
        <sz val="14"/>
        <rFont val="SofiaSans"/>
        <charset val="204"/>
      </rPr>
      <t>83 ОУ</t>
    </r>
    <r>
      <rPr>
        <sz val="14"/>
        <rFont val="SofiaSans"/>
        <charset val="204"/>
      </rPr>
      <t>-РЕМОНТ НА РАБОТИЛНИЦА, район "ПАНЧАРЕВО"                                                                                           /СОПФ-РЕШ.359/2023г./</t>
    </r>
  </si>
  <si>
    <r>
      <t>РЕМОНТ НА ОТДЕЛЕНИЕ ПО ГАСТРОЕНТЕРОЛОГИЯ,</t>
    </r>
    <r>
      <rPr>
        <b/>
        <sz val="14"/>
        <rFont val="SofiaSans"/>
        <charset val="204"/>
      </rPr>
      <t>УПМБАЛ „Св. ЙОАН КРЪСТИТЕЛ“</t>
    </r>
    <r>
      <rPr>
        <sz val="14"/>
        <rFont val="SofiaSans"/>
        <charset val="204"/>
      </rPr>
      <t>- София ЕАД   /РЕШ.845/2022г./</t>
    </r>
  </si>
  <si>
    <r>
      <rPr>
        <b/>
        <sz val="14"/>
        <rFont val="SofiaSans"/>
        <charset val="204"/>
      </rPr>
      <t xml:space="preserve">ДЯ 28 </t>
    </r>
    <r>
      <rPr>
        <sz val="14"/>
        <rFont val="SofiaSans"/>
        <charset val="204"/>
      </rPr>
      <t>- РЕМОНТ  НА СГРАДАТА, район "СРЕДЕЦ"</t>
    </r>
  </si>
  <si>
    <r>
      <t xml:space="preserve">РЕМОНТ НА ПОМЕЩЕНИЕ ЗА РЕНТГЕН - </t>
    </r>
    <r>
      <rPr>
        <b/>
        <sz val="14"/>
        <rFont val="SofiaSans"/>
        <charset val="204"/>
      </rPr>
      <t xml:space="preserve">ДКЦ XIII </t>
    </r>
    <r>
      <rPr>
        <sz val="14"/>
        <rFont val="SofiaSans"/>
        <charset val="204"/>
      </rPr>
      <t>– София ЕООД                                  /РЕШ.845/2022г./</t>
    </r>
  </si>
  <si>
    <r>
      <t>РЕМОНТ НА ПОМЕЩЕНИЕ ЗА РЕНТГЕН -</t>
    </r>
    <r>
      <rPr>
        <b/>
        <sz val="14"/>
        <rFont val="SofiaSans"/>
        <charset val="204"/>
      </rPr>
      <t>ДКЦ VIII</t>
    </r>
    <r>
      <rPr>
        <sz val="14"/>
        <rFont val="SofiaSans"/>
        <charset val="204"/>
      </rPr>
      <t xml:space="preserve"> – София ЕООД                                                                            /РЕШ.845/2022г./</t>
    </r>
  </si>
  <si>
    <r>
      <t>РЕМОНТ НА ПОМЕЩЕНИЕ ЗА РЕНТГЕН -</t>
    </r>
    <r>
      <rPr>
        <b/>
        <sz val="14"/>
        <rFont val="SofiaSans"/>
        <charset val="204"/>
      </rPr>
      <t>ДКЦ XXX</t>
    </r>
    <r>
      <rPr>
        <sz val="14"/>
        <rFont val="SofiaSans"/>
        <charset val="204"/>
      </rPr>
      <t xml:space="preserve"> – София ЕООД                              /РЕШ.845/2022г./</t>
    </r>
  </si>
  <si>
    <r>
      <t>РЕМОНТ НА ПОМЕЩЕНИЕ ЗА РЕНТГЕН -</t>
    </r>
    <r>
      <rPr>
        <b/>
        <sz val="14"/>
        <rFont val="SofiaSans"/>
        <charset val="204"/>
      </rPr>
      <t>ДКЦ XVII</t>
    </r>
    <r>
      <rPr>
        <sz val="14"/>
        <rFont val="SofiaSans"/>
        <charset val="204"/>
      </rPr>
      <t xml:space="preserve"> – София ЕООД                                    /РЕШ.845/2022г./</t>
    </r>
  </si>
  <si>
    <r>
      <t>РЕМОНТ НА ПОМЕЩЕНИЯ-</t>
    </r>
    <r>
      <rPr>
        <b/>
        <sz val="14"/>
        <rFont val="SofiaSans"/>
        <charset val="204"/>
      </rPr>
      <t>ДКЦ XI</t>
    </r>
    <r>
      <rPr>
        <sz val="14"/>
        <rFont val="SofiaSans"/>
        <charset val="204"/>
      </rPr>
      <t xml:space="preserve">  – София ЕООД                                                                                                               /РЕШ.593/2024//ДЗ/</t>
    </r>
  </si>
  <si>
    <t xml:space="preserve">ОСНОВЕН РЕМОНТ НА р. "ВЛАДАЙСКА" В УЧАСТЪКА ОТ ул. "КАМЕН АНДРЕЕВ" ДО                                  бул. "МАРИЯ ЛУИЗА", район "ВЪЗРАЖДАНЕ" </t>
  </si>
  <si>
    <t>РЕМОНТ НА МОСТОВО СЪОРЪЖЕНИЕ НАМИРАЩО СЕ НА ПЪТЯ ОТ СОП КЪМ                                                             с. ЛОЗЕН (на км. 1+800 от СОП), с. ЛОЗЕН, район "ПАНЧАРЕВО"</t>
  </si>
  <si>
    <t>ВЪЗСТАНОВЯВАНЕ НА МОСТ НАД р. ЯНЧОВСКА, по продължението на                                                         ул. “КАТУНИЩЕ“ между о.т.298 и о.т.299, кв. 1,47 и 50, с. БИСТРИЦА,                                                      район "ПАНЧАРЕВО"</t>
  </si>
  <si>
    <t>РЕМОНТ НА СЕВЕРЕН ТРОТОАР, ПОДМЯНА НА ПОДЗЕМНИ КОМУНИКАЦИИ И ПОСТАВЯНЕ НА ГРАНИТНИ ПЛОЧИ НА ул. "ЕКЗАРХ ЙОСИФ" В УЧАСТЪКА МЕЖДУ                                 бул. "МАРИЯ ЛУИЗА" И ул. "ВЕСЛЕЦ", район "ОБОРИЩЕ"</t>
  </si>
  <si>
    <t xml:space="preserve">ИЗГОТВЯНЕ НА ТЕХНИЧЕСКИ ПРОЕКТ ЗА ОР НА ул. "ЧЕЛОПЕШКО ШОСЕ"                                                  В УЧАСТЪКА ОТ кв. "БОТУНЕЦ"  ДО МОСТОВО СЪОРЪЖЕНИЕ НА р. ЛЕСНОВСКА ,                                   район „КРЕМИКОВЦИ“ </t>
  </si>
  <si>
    <t>РЕМОНТ НА ГРАДИНКАТА ПРИ ЦЪРКВАТА "СВ. ГЕОРГИ ПОБЕДОНОСЕЦ",                                                      район "ТРИАДИЦА"</t>
  </si>
  <si>
    <t>РЕМОНТ НА МНОГОФУНКЦИОНАЛНА СПОРТНА ПЛОЩАДКА В ж.к. МЛАДОСТ 1А,                                           до бл.527, район "МЛАДОСТ" /РЕШ.383/2024Г./</t>
  </si>
  <si>
    <t>РЕКОНСТРУКЦИЯ И ОБНОВЯВАНЕ НА ТЕАТЪР "СОФИЯ",  ОПРР 2014-2020г.,                                         район "ОБОРИЩЕ"</t>
  </si>
  <si>
    <t xml:space="preserve">Дейност  239 "Други дейности по вътрешна сигурност"                                       в т.ч.  държ. отговорност 38 403 лв.                                                   </t>
  </si>
  <si>
    <t>ВИСОКОПРОХОДИМИ АВТОМОБИЛИ ЗА НУЖДИТЕ НА  СЕКТОР "ОБЩИНСКА ПОЛИЦИЯ" - 4 БР. /СОПФ-РЕШ.727/2023/</t>
  </si>
  <si>
    <t>МОБИЛЕН ДИЗЕЛОВ ТРИФАЗЕН ГЕНЕРАТОР С МОЩНОСТ 30Kw                                                                                    С  ОСВЕТИТЕЛНА КУЛА И ВОДНА ПОМПА, ДАПП</t>
  </si>
  <si>
    <t xml:space="preserve">Дейност  283 "Превантивна дейност за намаляване на вредните последствия от бедствия, аварии и кризи"                                                                                         в т.ч.  държ. отговорност 375 000 лв.                        </t>
  </si>
  <si>
    <r>
      <t>ИЗГРАЖДАНЕ НА</t>
    </r>
    <r>
      <rPr>
        <b/>
        <sz val="14"/>
        <rFont val="SofiaSans"/>
        <charset val="204"/>
      </rPr>
      <t xml:space="preserve"> НОВА ДГ</t>
    </r>
    <r>
      <rPr>
        <sz val="14"/>
        <rFont val="SofiaSans"/>
        <charset val="204"/>
      </rPr>
      <t xml:space="preserve">  В </t>
    </r>
    <r>
      <rPr>
        <b/>
        <sz val="14"/>
        <rFont val="SofiaSans"/>
        <charset val="204"/>
      </rPr>
      <t xml:space="preserve"> кв. "БОЯНА"</t>
    </r>
    <r>
      <rPr>
        <sz val="14"/>
        <rFont val="SofiaSans"/>
        <charset val="204"/>
      </rPr>
      <t xml:space="preserve">, район "ВИТОША" </t>
    </r>
  </si>
  <si>
    <r>
      <t>ИЗГРАЖДАНЕ НА ДЕТСКА ГРАДИНА В ПИ 68134.1932.2144, УПИ VI-за училище с актова зала и детско заведение, кв.6,</t>
    </r>
    <r>
      <rPr>
        <b/>
        <sz val="14"/>
        <rFont val="SofiaSans"/>
        <charset val="204"/>
      </rPr>
      <t>м."МАНАСТИРСКИ ЛИВАДИ-ЗАПАД"</t>
    </r>
    <r>
      <rPr>
        <sz val="14"/>
        <rFont val="SofiaSans"/>
        <charset val="204"/>
      </rPr>
      <t xml:space="preserve">,                                                     район "ВИТОША" </t>
    </r>
  </si>
  <si>
    <r>
      <rPr>
        <b/>
        <sz val="14"/>
        <rFont val="SofiaSans"/>
        <charset val="204"/>
      </rPr>
      <t xml:space="preserve">ОБОРУДВАНЕ </t>
    </r>
    <r>
      <rPr>
        <sz val="14"/>
        <rFont val="SofiaSans"/>
        <charset val="204"/>
      </rPr>
      <t xml:space="preserve">ЗА НОВА СГРАДА ЗА 2 ЯСЛЕНИ И 2 ГРАДИНСКИ ГРУПИ, В УПИ IV- ЗА ДГ-144, 145, кв.228, </t>
    </r>
    <r>
      <rPr>
        <b/>
        <sz val="14"/>
        <rFont val="SofiaSans"/>
        <charset val="204"/>
      </rPr>
      <t>м."ПАВЛОВО-БЪКСТОН</t>
    </r>
    <r>
      <rPr>
        <sz val="14"/>
        <rFont val="SofiaSans"/>
        <charset val="204"/>
      </rPr>
      <t>",    район "ВИТОША"</t>
    </r>
  </si>
  <si>
    <r>
      <rPr>
        <b/>
        <sz val="14"/>
        <rFont val="SofiaSans"/>
        <charset val="204"/>
      </rPr>
      <t>ДГ</t>
    </r>
    <r>
      <rPr>
        <sz val="14"/>
        <rFont val="SofiaSans"/>
        <charset val="204"/>
      </rPr>
      <t xml:space="preserve"> ЗА 12 ГРУПИ, ПЛУВЕН БАСЕЙН, ФИЗКУЛТУРЕН И МУЗИКАЛЕН САЛОН В УПИ I-за ОДЗ, кв.38, </t>
    </r>
    <r>
      <rPr>
        <b/>
        <sz val="14"/>
        <rFont val="SofiaSans"/>
        <charset val="204"/>
      </rPr>
      <t>м."ж.к.ОБЕЛЯ-1"</t>
    </r>
    <r>
      <rPr>
        <sz val="14"/>
        <rFont val="SofiaSans"/>
        <charset val="204"/>
      </rPr>
      <t>, район  "ВРЪБНИЦА",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</si>
  <si>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ДГ 30</t>
    </r>
    <r>
      <rPr>
        <sz val="14"/>
        <rFont val="SofiaSans"/>
        <charset val="204"/>
      </rPr>
      <t xml:space="preserve"> - РАЗШИРЕНИЕ НА ДГ №30, ул."НИКОЛА ГАБРОВСКИ" №26, В УПИ II - за детско заведение, кв.15, м. "ДИАНАБАД" по плана на гр.София, район "ИЗГРЕВ" </t>
    </r>
  </si>
  <si>
    <r>
      <rPr>
        <b/>
        <sz val="14"/>
        <rFont val="SofiaSans"/>
        <charset val="204"/>
      </rPr>
      <t>ДГ 23,30,49</t>
    </r>
    <r>
      <rPr>
        <sz val="14"/>
        <rFont val="SofiaSans"/>
        <charset val="204"/>
      </rPr>
      <t>-ОБЗАВЕЖДАНЕ И ОБОРУДВАНЕ, район "ИЗГРЕВ", РЕШ.371/2022г.</t>
    </r>
  </si>
  <si>
    <r>
      <rPr>
        <b/>
        <sz val="14"/>
        <rFont val="SofiaSans"/>
        <charset val="204"/>
      </rPr>
      <t>ДГ 108</t>
    </r>
    <r>
      <rPr>
        <sz val="14"/>
        <rFont val="SofiaSans"/>
        <charset val="204"/>
      </rPr>
      <t xml:space="preserve"> -РАЗШИРЕНИЕ НА ДГ №108 „ДЕТСКО ЦАРСТВО“ - филиал - ИЗГРАЖДАНЕ НА НОВА СГРАДА ЗА 4 ГРАДИНСКИ И 2 ЯСЛЕНИ ГРУПИ, ТОПЛА ВРЪЗКА, ФИЗКУЛТУРЕН САЛОН И МЕДИЦИНСКИ ПОМЕЩЕНИЯ-здравен кабинет и изолационно помещение, УПИ I-620, </t>
    </r>
    <r>
      <rPr>
        <b/>
        <sz val="14"/>
        <rFont val="SofiaSans"/>
        <charset val="204"/>
      </rPr>
      <t>кв. 39</t>
    </r>
    <r>
      <rPr>
        <sz val="14"/>
        <rFont val="SofiaSans"/>
        <charset val="204"/>
      </rPr>
      <t xml:space="preserve">, по плана на гр. София,  ж.к. „ДРУЖБА 1, район „ИСКЪР”  </t>
    </r>
  </si>
  <si>
    <r>
      <rPr>
        <b/>
        <sz val="14"/>
        <rFont val="SofiaSans"/>
        <charset val="204"/>
      </rPr>
      <t>ДГ 128</t>
    </r>
    <r>
      <rPr>
        <sz val="14"/>
        <rFont val="SofiaSans"/>
        <charset val="204"/>
      </rPr>
      <t xml:space="preserve"> -ИЗГРАЖДАНЕ НА ОГРАДА, район "КРАСНА ПОЛЯНА"</t>
    </r>
  </si>
  <si>
    <r>
      <rPr>
        <b/>
        <sz val="14"/>
        <rFont val="SofiaSans"/>
        <charset val="204"/>
      </rPr>
      <t>ДГ 8</t>
    </r>
    <r>
      <rPr>
        <sz val="14"/>
        <rFont val="SofiaSans"/>
        <charset val="204"/>
      </rPr>
      <t xml:space="preserve"> -ИЗГРАЖДАНЕ НА НОВА СГРАДА ЗА  6 ГРУПИ, район "КРАСНО СЕЛО",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</si>
  <si>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 ЗА 5 ГРУПИ, ПЛОЩАДКА ЗА ИГРА В УПИ II, кв.6, </t>
    </r>
    <r>
      <rPr>
        <b/>
        <sz val="14"/>
        <rFont val="SofiaSans"/>
        <charset val="204"/>
      </rPr>
      <t>м."СЛАВИЯ"</t>
    </r>
    <r>
      <rPr>
        <sz val="14"/>
        <rFont val="SofiaSans"/>
        <charset val="204"/>
      </rPr>
      <t>, район "КРАСНО СЕЛО",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</si>
  <si>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ДГ 193</t>
    </r>
    <r>
      <rPr>
        <sz val="14"/>
        <rFont val="SofiaSans"/>
        <charset val="204"/>
      </rPr>
      <t xml:space="preserve"> - РАЗШИРЕНИЕ ЗА ДВЕ НОВИ ГРУПИ, район „ЛОЗЕНЕЦ“</t>
    </r>
  </si>
  <si>
    <r>
      <rPr>
        <b/>
        <sz val="14"/>
        <rFont val="SofiaSans"/>
        <charset val="204"/>
      </rPr>
      <t>ДГ 141</t>
    </r>
    <r>
      <rPr>
        <sz val="14"/>
        <rFont val="SofiaSans"/>
        <charset val="204"/>
      </rPr>
      <t xml:space="preserve"> - ПРИСТРОЙКА ЗА ФИЗКУЛТУРЕН САЛОН И 2 ГРАДИНСКИ ГРУПИ, РЕКОНСТРУКЦИЯ И ОСНОВЕН РЕМОНТ НА СТАРА СГРАДА, район "ЛОЗЕНЕЦ" , Модернизация на образователна среда,процедура BG-RRP-1.007, ПВУ</t>
    </r>
  </si>
  <si>
    <r>
      <t xml:space="preserve">СМЯНА НА ПРЕДНАЗНАЧЕНИЕ, РЕКОНСТРУКЦИЯ И ПРЕУСТРОЙСТВО НА                                 </t>
    </r>
    <r>
      <rPr>
        <b/>
        <sz val="14"/>
        <rFont val="SofiaSans"/>
        <charset val="204"/>
      </rPr>
      <t>БИВШЕ  ОДЗ 29</t>
    </r>
    <r>
      <rPr>
        <sz val="14"/>
        <rFont val="SofiaSans"/>
        <charset val="204"/>
      </rPr>
      <t xml:space="preserve"> ЗА 6 ГРУПИ кв. 17, до бл. 47, ж.к. „Младост 1“,   район „МЛАДОСТ“</t>
    </r>
  </si>
  <si>
    <r>
      <t xml:space="preserve">ИЗГРАЖДАНЕ НА </t>
    </r>
    <r>
      <rPr>
        <b/>
        <sz val="14"/>
        <rFont val="SofiaSans"/>
        <charset val="204"/>
      </rPr>
      <t xml:space="preserve">ДЕТСКА ГРАДИНА  </t>
    </r>
    <r>
      <rPr>
        <sz val="14"/>
        <rFont val="SofiaSans"/>
        <charset val="204"/>
      </rPr>
      <t>ЗА  12 ГРУПИ,</t>
    </r>
    <r>
      <rPr>
        <b/>
        <sz val="14"/>
        <rFont val="SofiaSans"/>
        <charset val="204"/>
      </rPr>
      <t xml:space="preserve"> бул."АЛ. МАЛИНОВ</t>
    </r>
    <r>
      <rPr>
        <sz val="14"/>
        <rFont val="SofiaSans"/>
        <charset val="204"/>
      </rPr>
      <t>", район "МЛАДОСТ",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</si>
  <si>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ДГ 109</t>
    </r>
    <r>
      <rPr>
        <sz val="14"/>
        <rFont val="SofiaSans"/>
        <charset val="204"/>
      </rPr>
      <t xml:space="preserve"> -  ПРИСТРОЙКИ ЗА 4 ГРУПИ, „ж.к. МЛАДОСТ 1“, район „МЛАДОСТ“</t>
    </r>
  </si>
  <si>
    <r>
      <t>РЕКОНСТРУКЦИЯ И ПРЕУСТРОЙСТВО НА СЪЩЕСТВУВАЩА СГРАДА /бивша ДГ/ С ПРИСТРОЯВАНЕ НА ДВА КОРПУСА КЪМ НЕЯ ЗА ОБОСОБЯВАНЕ НА НОВА ДГ ЗА 2 ГРУПИ В УПИ І, кв.16,</t>
    </r>
    <r>
      <rPr>
        <b/>
        <sz val="14"/>
        <rFont val="SofiaSans"/>
        <charset val="204"/>
      </rPr>
      <t xml:space="preserve"> с. ВОЙНЕГОВЦИ</t>
    </r>
    <r>
      <rPr>
        <sz val="14"/>
        <rFont val="SofiaSans"/>
        <charset val="204"/>
      </rPr>
      <t xml:space="preserve">,район "НОВИ ИСКЪР" </t>
    </r>
  </si>
  <si>
    <r>
      <t xml:space="preserve">ИЗГРАЖДАНЕ НА </t>
    </r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3 ГРУПИ, кв.7, </t>
    </r>
    <r>
      <rPr>
        <b/>
        <sz val="14"/>
        <rFont val="SofiaSans"/>
        <charset val="204"/>
      </rPr>
      <t>с. НЕГОВАН</t>
    </r>
    <r>
      <rPr>
        <sz val="14"/>
        <rFont val="SofiaSans"/>
        <charset val="204"/>
      </rPr>
      <t xml:space="preserve">,район "НОВИ ИСКЪР" </t>
    </r>
  </si>
  <si>
    <r>
      <t xml:space="preserve">ИЗГРАЖДАНЕ НА </t>
    </r>
    <r>
      <rPr>
        <b/>
        <sz val="14"/>
        <rFont val="SofiaSans"/>
        <charset val="204"/>
      </rPr>
      <t>ДГ</t>
    </r>
    <r>
      <rPr>
        <sz val="14"/>
        <rFont val="SofiaSans"/>
        <charset val="204"/>
      </rPr>
      <t xml:space="preserve"> ЗА 4 ГРАДИНСКИ  И 4 ЯСЛЕНИ ГРУПИ В УПИ I -за детска градина, кв. 129-б, </t>
    </r>
    <r>
      <rPr>
        <b/>
        <sz val="14"/>
        <rFont val="SofiaSans"/>
        <charset val="204"/>
      </rPr>
      <t>м. "Подуяне-Центъра"</t>
    </r>
    <r>
      <rPr>
        <sz val="14"/>
        <rFont val="SofiaSans"/>
        <charset val="204"/>
      </rPr>
      <t>, район "ОБОРИЩЕ",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</si>
  <si>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ДГ 48</t>
    </r>
    <r>
      <rPr>
        <sz val="14"/>
        <rFont val="SofiaSans"/>
        <charset val="204"/>
      </rPr>
      <t xml:space="preserve"> - ИЗГРАЖДАНЕ НА НОВ ТРИЕТАЖЕН КОРПУС КЪМ СЪЩЕСТВУВАЩА СГРАДА  НА ДГ № 48 "БРАТЯ ГРИМ", район "СЕРДИКА"</t>
    </r>
  </si>
  <si>
    <r>
      <t xml:space="preserve">ИЗГРАЖДАНЕ НА </t>
    </r>
    <r>
      <rPr>
        <b/>
        <sz val="14"/>
        <rFont val="SofiaSans"/>
        <charset val="204"/>
      </rPr>
      <t xml:space="preserve">НОВА ДГ </t>
    </r>
    <r>
      <rPr>
        <sz val="14"/>
        <rFont val="SofiaSans"/>
        <charset val="204"/>
      </rPr>
      <t xml:space="preserve">В УПИ I - ЗА УЧИЛИЩЕ, </t>
    </r>
    <r>
      <rPr>
        <b/>
        <sz val="14"/>
        <rFont val="SofiaSans"/>
        <charset val="204"/>
      </rPr>
      <t>кв.49, м. "МАЛИНОВА ДОЛИНА"</t>
    </r>
    <r>
      <rPr>
        <sz val="14"/>
        <rFont val="SofiaSans"/>
        <charset val="204"/>
      </rPr>
      <t xml:space="preserve">, район "СТУДЕНТСКИ" </t>
    </r>
  </si>
  <si>
    <r>
      <rPr>
        <b/>
        <sz val="14"/>
        <rFont val="SofiaSans"/>
        <charset val="204"/>
      </rPr>
      <t>ДГ 183</t>
    </r>
    <r>
      <rPr>
        <sz val="14"/>
        <rFont val="SofiaSans"/>
        <charset val="204"/>
      </rPr>
      <t xml:space="preserve"> - ПРИСТРОЙКА ЗА 2 ГРУПИ, ПИ 68134.704.572, УПИ III „за ОДЗ“, кв. 113, м. „Гео Милев“, ул. Галилео Галилей № 30 в т.ч. площадкова канализация и сградно-канализационно отклонение ,  район "СЛАТИНА"</t>
    </r>
  </si>
  <si>
    <r>
      <rPr>
        <b/>
        <sz val="14"/>
        <rFont val="SofiaSans"/>
        <charset val="204"/>
      </rPr>
      <t>ДГ 184</t>
    </r>
    <r>
      <rPr>
        <sz val="14"/>
        <rFont val="SofiaSans"/>
        <charset val="204"/>
      </rPr>
      <t xml:space="preserve"> - ПРИСТРОЙКА, ПИ с ид. 68134.703.1295, УПИ II „за ОДЗ“, кв. 16, м. "Гео Милев" ,  район "СЛАТИНА"</t>
    </r>
  </si>
  <si>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4 ГРУПИ, УПИ Ι, кв. 45,</t>
    </r>
    <r>
      <rPr>
        <b/>
        <sz val="14"/>
        <rFont val="SofiaSans"/>
        <charset val="204"/>
      </rPr>
      <t xml:space="preserve"> м. „ХРИСТО БОТЕВ”</t>
    </r>
    <r>
      <rPr>
        <sz val="14"/>
        <rFont val="SofiaSans"/>
        <charset val="204"/>
      </rPr>
      <t xml:space="preserve">,  район "СЛАТИНА", Изграждане на нови сгради на училища и детски градини, процедура BG-RRP-1.012, ПВУ </t>
    </r>
  </si>
  <si>
    <r>
      <t xml:space="preserve">ИЗГРАЖДАНЕ НА </t>
    </r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4 ГРУПИ, </t>
    </r>
    <r>
      <rPr>
        <b/>
        <sz val="14"/>
        <rFont val="SofiaSans"/>
        <charset val="204"/>
      </rPr>
      <t>с. КОКАЛЯНЕ</t>
    </r>
    <r>
      <rPr>
        <sz val="14"/>
        <rFont val="SofiaSans"/>
        <charset val="204"/>
      </rPr>
      <t>,  район "ПАНЧАРЕВО"</t>
    </r>
  </si>
  <si>
    <r>
      <t xml:space="preserve">ИЗГРАЖДАНЕ НА </t>
    </r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7 ГР., УПИ I, КВ.15,   </t>
    </r>
    <r>
      <rPr>
        <b/>
        <sz val="14"/>
        <rFont val="SofiaSans"/>
        <charset val="204"/>
      </rPr>
      <t>м. "КАРПУЗИЦА"</t>
    </r>
    <r>
      <rPr>
        <sz val="14"/>
        <rFont val="SofiaSans"/>
        <charset val="204"/>
      </rPr>
      <t xml:space="preserve">,                                                             район "ВИТОША" </t>
    </r>
  </si>
  <si>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8 ГРУПИ,УПИ IV- за ДГ, кв.54, </t>
    </r>
    <r>
      <rPr>
        <b/>
        <sz val="14"/>
        <rFont val="SofiaSans"/>
        <charset val="204"/>
      </rPr>
      <t>м."РАЗСАДНИКА-БЕЖАНЦИ"</t>
    </r>
    <r>
      <rPr>
        <sz val="14"/>
        <rFont val="SofiaSans"/>
        <charset val="204"/>
      </rPr>
      <t>,                                                    район "КРАСНА ПОЛЯНА",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</si>
  <si>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 xml:space="preserve">ДГ 75 </t>
    </r>
    <r>
      <rPr>
        <sz val="14"/>
        <rFont val="SofiaSans"/>
        <charset val="204"/>
      </rPr>
      <t>- ПРИСТРОЙКА ЗА 2 ГРУПИ, В УПИ VI-161 - за детско заведение,м.„ж.к. Младост 1а“, район „МЛАДОСТ“</t>
    </r>
  </si>
  <si>
    <r>
      <rPr>
        <b/>
        <sz val="14"/>
        <rFont val="SofiaSans"/>
        <charset val="204"/>
      </rPr>
      <t>НОВА Д</t>
    </r>
    <r>
      <rPr>
        <sz val="14"/>
        <rFont val="SofiaSans"/>
        <charset val="204"/>
      </rPr>
      <t xml:space="preserve">Г В В УПИ І, кв.23а, </t>
    </r>
    <r>
      <rPr>
        <b/>
        <sz val="14"/>
        <rFont val="SofiaSans"/>
        <charset val="204"/>
      </rPr>
      <t>м. "ОВЧА КУПЕЛ-актуализация"</t>
    </r>
    <r>
      <rPr>
        <sz val="14"/>
        <rFont val="SofiaSans"/>
        <charset val="204"/>
      </rPr>
      <t>,                                                                      район "ОВЧА КУПЕЛ"- ППР</t>
    </r>
  </si>
  <si>
    <r>
      <t xml:space="preserve">ИЗГРАЖДАНЕ НА НОВА  ДГ  ЗА 4 ЯСЛЕНИ ГРУПИ И 4 ГРАДИНСКИ ГРУПИ,В УПИ II - за детски комбинат,кв.76,   </t>
    </r>
    <r>
      <rPr>
        <b/>
        <sz val="14"/>
        <rFont val="SofiaSans"/>
        <charset val="204"/>
      </rPr>
      <t>м."КРАСНО СЕЛО - СТРЕЛБИЩЕ-</t>
    </r>
    <r>
      <rPr>
        <sz val="14"/>
        <rFont val="SofiaSans"/>
        <charset val="204"/>
      </rPr>
      <t xml:space="preserve">урб.бл.32",                                                   район "ТРИАДИЦА"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</si>
  <si>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ИЗГРАЖДАНЕ НА </t>
    </r>
    <r>
      <rPr>
        <b/>
        <sz val="14"/>
        <rFont val="SofiaSans"/>
        <charset val="204"/>
      </rPr>
      <t>ФИЛИАЛ НА ДГ</t>
    </r>
    <r>
      <rPr>
        <sz val="14"/>
        <rFont val="SofiaSans"/>
        <charset val="204"/>
      </rPr>
      <t xml:space="preserve"> ЗА 4 ГРУПИ, УПИ X-„за детско заведение“,                                                         кв. 11а,   </t>
    </r>
    <r>
      <rPr>
        <b/>
        <sz val="14"/>
        <rFont val="SofiaSans"/>
        <charset val="204"/>
      </rPr>
      <t>м. „Манастирски ливади - изток“</t>
    </r>
    <r>
      <rPr>
        <sz val="14"/>
        <rFont val="SofiaSans"/>
        <charset val="204"/>
      </rPr>
      <t>,  район "ТРИАДИЦА"</t>
    </r>
  </si>
  <si>
    <r>
      <t xml:space="preserve">ИЗГРАЖДАНЕ НА </t>
    </r>
    <r>
      <rPr>
        <b/>
        <sz val="14"/>
        <rFont val="SofiaSans"/>
        <charset val="204"/>
      </rPr>
      <t xml:space="preserve">УЧИЛИЩЕ </t>
    </r>
    <r>
      <rPr>
        <sz val="14"/>
        <rFont val="SofiaSans"/>
        <charset val="204"/>
      </rPr>
      <t xml:space="preserve"> С АКТОВА ЗАЛА В ПИ 68134.1932.2144, УПИ VI-за училище с актова зала и детско заведение, кв.6,</t>
    </r>
    <r>
      <rPr>
        <b/>
        <sz val="14"/>
        <rFont val="SofiaSans"/>
        <charset val="204"/>
      </rPr>
      <t>м."МАНАСТИРСКИ ЛИВАДИ-ЗАПАД",</t>
    </r>
    <r>
      <rPr>
        <sz val="14"/>
        <rFont val="SofiaSans"/>
        <charset val="204"/>
      </rPr>
      <t xml:space="preserve"> район "ВИТОША"</t>
    </r>
  </si>
  <si>
    <r>
      <rPr>
        <b/>
        <sz val="14"/>
        <rFont val="SofiaSans"/>
        <charset val="204"/>
      </rPr>
      <t>142 ОУ И 203 ПЕГ</t>
    </r>
    <r>
      <rPr>
        <sz val="14"/>
        <rFont val="SofiaSans"/>
        <charset val="204"/>
      </rPr>
      <t xml:space="preserve">- ИЗГРАЖДАНЕ НА НОВА СГРАДА ЗА УЧИЛИЩЕ И ФИЗКУЛТУРЕН САЛОН, ПИ 68134.207.107, УПИ ХI,кв.392а, м."ж.к.КРАСНО СЕЛО-ПЛАВАТЕЛЕН КАНАЛ-СЕВЕР", ул."ПЧЕЛА" 21, район "КРАСНО СЕЛО", Изграждане на нови сгради на училища и детски градини, процедура BG-RRP-1.012, ПВУ </t>
    </r>
  </si>
  <si>
    <r>
      <rPr>
        <b/>
        <sz val="14"/>
        <rFont val="SofiaSans"/>
        <charset val="204"/>
      </rPr>
      <t>135 СУ</t>
    </r>
    <r>
      <rPr>
        <sz val="14"/>
        <rFont val="SofiaSans"/>
        <charset val="204"/>
      </rPr>
      <t>-ИЗГРАЖДАНЕ НА ОГРАДА, район "КРАСНА ПОЛЯНА"</t>
    </r>
  </si>
  <si>
    <r>
      <rPr>
        <b/>
        <sz val="14"/>
        <rFont val="SofiaSans"/>
        <charset val="204"/>
      </rPr>
      <t>107 ОУ</t>
    </r>
    <r>
      <rPr>
        <sz val="14"/>
        <rFont val="SofiaSans"/>
        <charset val="204"/>
      </rPr>
      <t>- ИЗГРАЖДАНЕ НА ПРИСТРОЙКА И ДВОР-ППР, район "ЛОЗЕНЕЦ"</t>
    </r>
  </si>
  <si>
    <r>
      <t xml:space="preserve">ПРЕУСТРОЙСТВО НА АДМ. СГРАДА В кв. 244, УПИ Х, ПИ 68134.900.730.1, ж.к. ЛОЗЕНЕЦ,  </t>
    </r>
    <r>
      <rPr>
        <b/>
        <sz val="14"/>
        <rFont val="SofiaSans"/>
        <charset val="204"/>
      </rPr>
      <t>ул. „Д. ХАДЖИКОЦЕВ“ № 44</t>
    </r>
    <r>
      <rPr>
        <sz val="14"/>
        <rFont val="SofiaSans"/>
        <charset val="204"/>
      </rPr>
      <t xml:space="preserve"> В УЧИЛИЩЕ / </t>
    </r>
    <r>
      <rPr>
        <b/>
        <sz val="14"/>
        <rFont val="SofiaSans"/>
        <charset val="204"/>
      </rPr>
      <t>за нуждите на 139 ОУ "Захари Круша"</t>
    </r>
    <r>
      <rPr>
        <sz val="14"/>
        <rFont val="SofiaSans"/>
        <charset val="204"/>
      </rPr>
      <t xml:space="preserve">/, район "ЛОЗЕНЕЦ"  </t>
    </r>
  </si>
  <si>
    <r>
      <rPr>
        <b/>
        <sz val="14"/>
        <rFont val="SofiaSans"/>
        <charset val="204"/>
      </rPr>
      <t>144 СУ</t>
    </r>
    <r>
      <rPr>
        <sz val="14"/>
        <rFont val="SofiaSans"/>
        <charset val="204"/>
      </rPr>
      <t xml:space="preserve"> -ИЗГРАЖДАНЕ НА МНОГОФУНКЦИОНАЛНА УЧИЛИЩНА СПОРТНА ЗАЛА И ЕДНОЕТАЖНА ТОПЛА ВРЪЗКА  И ИНВЕСТИЦИОННИ  ПРОЕКТИ ЗА ПРИЛЕЖАЩО ПРОСТРАНСТВО , район „МЛАДОСТ“</t>
    </r>
  </si>
  <si>
    <r>
      <rPr>
        <b/>
        <sz val="14"/>
        <rFont val="SofiaSans"/>
        <charset val="204"/>
      </rPr>
      <t>56 СУ</t>
    </r>
    <r>
      <rPr>
        <sz val="14"/>
        <rFont val="SofiaSans"/>
        <charset val="204"/>
      </rPr>
      <t xml:space="preserve"> -ИЗГРАЖДАНЕ НА МНОГОФУНКЦИОНАЛНА УЧИЛИЩНА СПОРТНА ЗАЛА И ИНВЕСТИЦИОННИ  ПРОЕКТИ ЗА ПРИЛЕЖАЩО ПРОСТРАНСТВО , район „ЛЮЛИН“ </t>
    </r>
  </si>
  <si>
    <r>
      <rPr>
        <b/>
        <sz val="14"/>
        <rFont val="SofiaSans"/>
        <charset val="204"/>
      </rPr>
      <t>143 ОУ</t>
    </r>
    <r>
      <rPr>
        <sz val="14"/>
        <rFont val="SofiaSans"/>
        <charset val="204"/>
      </rPr>
      <t xml:space="preserve"> - ИЗГРАЖДАНЕ НА НОВИ УЧЕБНИ КОРПУСИ, ФИЗКУЛТУРЕН САЛОН И ОР НА СГРАДАТА, район "ПОДУЯНЕ", Модернизация на образователна среда,процедура BG-RRP-1.007, ПВУ</t>
    </r>
  </si>
  <si>
    <r>
      <rPr>
        <b/>
        <sz val="14"/>
        <rFont val="SofiaSans"/>
        <charset val="204"/>
      </rPr>
      <t>100 ОУ</t>
    </r>
    <r>
      <rPr>
        <sz val="14"/>
        <rFont val="SofiaSans"/>
        <charset val="204"/>
      </rPr>
      <t xml:space="preserve"> - ИЗГРАЖДАНЕ НА ФИЗКУЛТУРЕН САЛОН, КУХНЯ И СТОЛОВА,                                                     район "СЕРДИКА"</t>
    </r>
  </si>
  <si>
    <r>
      <rPr>
        <b/>
        <sz val="14"/>
        <rFont val="SofiaSans"/>
        <charset val="204"/>
      </rPr>
      <t>73 СУ</t>
    </r>
    <r>
      <rPr>
        <sz val="14"/>
        <rFont val="SofiaSans"/>
        <charset val="204"/>
      </rPr>
      <t xml:space="preserve"> - ИЗГРАЖДАНЕ НА НОВ УЧИЛИЩЕН КОРПУС НА 4 ЕТАЖА, СПОРТЕН САЛОН, ТОПЛА ВРЪЗКА И ЧАСТИЧНО ПРЕУСТРОЙСТВО, ПИ 68134.1005.88,                                                                                                              УПИ III,кв.119, м."КРАСНО СЕЛО-ПЛАВАТЕЛЕН КАНАЛ", район "ТРИАДИЦА",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</si>
  <si>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55 СУ</t>
    </r>
    <r>
      <rPr>
        <sz val="14"/>
        <rFont val="SofiaSans"/>
        <charset val="204"/>
      </rPr>
      <t xml:space="preserve">-ИЗГРАЖДАНЕ НА ПРИСТРОЙКА, район "СТУДЕНТСКИ" </t>
    </r>
  </si>
  <si>
    <r>
      <rPr>
        <b/>
        <sz val="14"/>
        <rFont val="SofiaSans"/>
        <charset val="204"/>
      </rPr>
      <t>68 СУ</t>
    </r>
    <r>
      <rPr>
        <sz val="14"/>
        <rFont val="SofiaSans"/>
        <charset val="204"/>
      </rPr>
      <t xml:space="preserve"> - СПОРТНА ПЛОЩАДКА- ИЗКУСТВЕНА ТРЕВНА НАСТИЛКА, ОГРАДА, ОСВЕТЛЕНИЕ, район „ИСКЪР“ </t>
    </r>
  </si>
  <si>
    <r>
      <t xml:space="preserve">ИЗГРАЖДАНЕ НА </t>
    </r>
    <r>
      <rPr>
        <b/>
        <sz val="14"/>
        <rFont val="SofiaSans"/>
        <charset val="204"/>
      </rPr>
      <t>УЧИЛИЩЕ</t>
    </r>
    <r>
      <rPr>
        <sz val="14"/>
        <rFont val="SofiaSans"/>
        <charset val="204"/>
      </rPr>
      <t xml:space="preserve">, ПИ 68134.1976.1085, УПИ V, кв.67, </t>
    </r>
    <r>
      <rPr>
        <b/>
        <sz val="14"/>
        <rFont val="SofiaSans"/>
        <charset val="204"/>
      </rPr>
      <t>м."кв.ДРАГАЛЕВЦИ"</t>
    </r>
    <r>
      <rPr>
        <sz val="14"/>
        <rFont val="SofiaSans"/>
        <charset val="204"/>
      </rPr>
      <t xml:space="preserve">, район "ВИТОША" , Изграждане на нови сгради на училища                                      и детски градини, процедура BG-RRP-1.012, ПВУ   </t>
    </r>
  </si>
  <si>
    <r>
      <rPr>
        <b/>
        <sz val="14"/>
        <rFont val="SofiaSans"/>
        <charset val="204"/>
      </rPr>
      <t>108 СУ</t>
    </r>
    <r>
      <rPr>
        <sz val="14"/>
        <rFont val="SofiaSans"/>
        <charset val="204"/>
      </rPr>
      <t xml:space="preserve"> - СПОРТНА ПЛОЩАДКА- ИЗКУСТВЕНА ТРЕВНА НАСТИЛКА, ОГРАДА,                                                          район „ИСКЪР“ </t>
    </r>
  </si>
  <si>
    <r>
      <rPr>
        <b/>
        <sz val="14"/>
        <rFont val="SofiaSans"/>
        <charset val="204"/>
      </rPr>
      <t>126 ОУ</t>
    </r>
    <r>
      <rPr>
        <sz val="14"/>
        <rFont val="SofiaSans"/>
        <charset val="204"/>
      </rPr>
      <t>-СЪБАРЯНЕ НА ЕДНОЕТАЖНА СГРАДА /ЕТЕРНИТОВА/ И ИЗГРАЖДАНЕ НА САМОСТОЯТЕЛЕН КОРПУС НА ДВА ЕТАЖА И ЗАЛА, В ДВОРА НА 126 ОУ ,                                                           район "ТРИАДИЦА"</t>
    </r>
  </si>
  <si>
    <r>
      <t xml:space="preserve">ИЗГРАЖДАНЕ НА </t>
    </r>
    <r>
      <rPr>
        <b/>
        <sz val="14"/>
        <rFont val="SofiaSans"/>
        <charset val="204"/>
      </rPr>
      <t>МЛАДЕЖКИ ЦЕНТЪР</t>
    </r>
    <r>
      <rPr>
        <sz val="14"/>
        <rFont val="SofiaSans"/>
        <charset val="204"/>
      </rPr>
      <t xml:space="preserve"> В СО - ПРЕУСТРОЙСТВО, РАЗШИРЕНИЕ И РЕКОНСТРУКЦИЯ НА СГРАДА НА </t>
    </r>
    <r>
      <rPr>
        <b/>
        <sz val="14"/>
        <rFont val="SofiaSans"/>
        <charset val="204"/>
      </rPr>
      <t>ЦПЛР</t>
    </r>
    <r>
      <rPr>
        <sz val="14"/>
        <rFont val="SofiaSans"/>
        <charset val="204"/>
      </rPr>
      <t>, УПИ ІІ „За детски дом”, ПИ 68134.1383.2219, кв.220, местност „Надежда част 2А“ и „Надежда част 2Б“, Младежки центрове в областни градове, процедура BG-RRP-1.008- А1, ПВУ</t>
    </r>
  </si>
  <si>
    <r>
      <rPr>
        <b/>
        <sz val="14"/>
        <rFont val="SofiaSans"/>
        <charset val="204"/>
      </rPr>
      <t>НОВА ДЕТСКА ЯСЛА</t>
    </r>
    <r>
      <rPr>
        <sz val="14"/>
        <rFont val="SofiaSans"/>
        <charset val="204"/>
      </rPr>
      <t xml:space="preserve"> В УПИ II , кв.89, </t>
    </r>
    <r>
      <rPr>
        <b/>
        <sz val="14"/>
        <rFont val="SofiaSans"/>
        <charset val="204"/>
      </rPr>
      <t>м. "ИЗТОК-ИЗТОК"</t>
    </r>
    <r>
      <rPr>
        <sz val="14"/>
        <rFont val="SofiaSans"/>
        <charset val="204"/>
      </rPr>
      <t xml:space="preserve">, ПИ с идентификатор 68134.802.619,  ул."ВЪЛКО РАДИНСКИ" 5, район "ИЗГРЕВ"  </t>
    </r>
  </si>
  <si>
    <r>
      <rPr>
        <b/>
        <sz val="14"/>
        <rFont val="SofiaSans"/>
        <charset val="204"/>
      </rPr>
      <t>НОВА ДЕТСКА ЯСЛА</t>
    </r>
    <r>
      <rPr>
        <sz val="14"/>
        <rFont val="SofiaSans"/>
        <charset val="204"/>
      </rPr>
      <t xml:space="preserve"> В УПИ II , кв.89, </t>
    </r>
    <r>
      <rPr>
        <b/>
        <sz val="14"/>
        <rFont val="SofiaSans"/>
        <charset val="204"/>
      </rPr>
      <t>м. "ИЗТОК-ИЗТОК"</t>
    </r>
    <r>
      <rPr>
        <sz val="14"/>
        <rFont val="SofiaSans"/>
        <charset val="204"/>
      </rPr>
      <t xml:space="preserve">, ПИ с идентификатор 68134.802.619,  ул."ВЪЛКО РАДИНСКИ" 5, район "ИЗГРЕВ" </t>
    </r>
    <r>
      <rPr>
        <b/>
        <sz val="14"/>
        <rFont val="SofiaSans"/>
        <charset val="204"/>
      </rPr>
      <t xml:space="preserve">ОБОРУДВАНЕ И ОБЗАВЕЖДАНЕ  </t>
    </r>
  </si>
  <si>
    <r>
      <rPr>
        <b/>
        <sz val="14"/>
        <rFont val="SofiaSans"/>
        <charset val="204"/>
      </rPr>
      <t xml:space="preserve">СДЯ 45 </t>
    </r>
    <r>
      <rPr>
        <sz val="14"/>
        <rFont val="SofiaSans"/>
        <charset val="204"/>
      </rPr>
      <t>-РАЗШИРЕНИЕ  ЗА РАЗКРИВАНЕ НА ДВЕ НОВИ ГРУПИ, район "ЛОЗЕНЕЦ"</t>
    </r>
  </si>
  <si>
    <r>
      <rPr>
        <b/>
        <sz val="14"/>
        <rFont val="SofiaSans"/>
        <charset val="204"/>
      </rPr>
      <t xml:space="preserve">ДЯ 41 </t>
    </r>
    <r>
      <rPr>
        <sz val="14"/>
        <rFont val="SofiaSans"/>
        <charset val="204"/>
      </rPr>
      <t>- РАЗШИРЕНИЕ  ЗА РАЗКРИВАНЕ НА ЧЕТИРИ ГРУПИ, район "ЛЮЛИН"</t>
    </r>
  </si>
  <si>
    <r>
      <rPr>
        <b/>
        <sz val="14"/>
        <rFont val="SofiaSans"/>
        <charset val="204"/>
      </rPr>
      <t xml:space="preserve">ДЯ 21 </t>
    </r>
    <r>
      <rPr>
        <sz val="14"/>
        <rFont val="SofiaSans"/>
        <charset val="204"/>
      </rPr>
      <t>- РАЗШИРЕНИЕ И РЕКОНСТРУКЦИЯ  С РАЗКРИВАНЕ  НА  ДВЕ ГРУПИ,                                                       район "ТРИАДИЦА"</t>
    </r>
  </si>
  <si>
    <r>
      <t xml:space="preserve">РЕКОНСТРУКЦИЯ И ПРЕУСТРОЙСТВО НА СГРАДА ЗА </t>
    </r>
    <r>
      <rPr>
        <b/>
        <sz val="14"/>
        <rFont val="SofiaSans"/>
        <charset val="204"/>
      </rPr>
      <t>ДЕТСКА ПОЛИКЛИНИКА</t>
    </r>
    <r>
      <rPr>
        <sz val="14"/>
        <rFont val="SofiaSans"/>
        <charset val="204"/>
      </rPr>
      <t>, ул.ПИРОТСКА"  №117, район "ВЪЗРАЖДАНЕ" /ПМС87/2021/</t>
    </r>
  </si>
  <si>
    <r>
      <t xml:space="preserve">РЕНТГЕН, </t>
    </r>
    <r>
      <rPr>
        <b/>
        <sz val="14"/>
        <rFont val="SofiaSans"/>
        <charset val="204"/>
      </rPr>
      <t>ДКЦ VIII</t>
    </r>
    <r>
      <rPr>
        <sz val="14"/>
        <rFont val="SofiaSans"/>
        <charset val="204"/>
      </rPr>
      <t xml:space="preserve">  София ЕООД / РЕШ.845/2022г./</t>
    </r>
  </si>
  <si>
    <r>
      <t xml:space="preserve">РЕНТГЕН, </t>
    </r>
    <r>
      <rPr>
        <b/>
        <sz val="14"/>
        <rFont val="SofiaSans"/>
        <charset val="204"/>
      </rPr>
      <t>ДКЦ XIII</t>
    </r>
    <r>
      <rPr>
        <sz val="14"/>
        <rFont val="SofiaSans"/>
        <charset val="204"/>
      </rPr>
      <t xml:space="preserve"> София ЕООД /РЕШ.845/2022г./</t>
    </r>
  </si>
  <si>
    <r>
      <t xml:space="preserve">РЕНТГЕН, </t>
    </r>
    <r>
      <rPr>
        <b/>
        <sz val="14"/>
        <rFont val="SofiaSans"/>
        <charset val="204"/>
      </rPr>
      <t>ДКЦ XVII</t>
    </r>
    <r>
      <rPr>
        <sz val="14"/>
        <rFont val="SofiaSans"/>
        <charset val="204"/>
      </rPr>
      <t xml:space="preserve"> София ЕООД /РЕШ.845/2022г./</t>
    </r>
  </si>
  <si>
    <r>
      <t xml:space="preserve">РЕНТГЕН, </t>
    </r>
    <r>
      <rPr>
        <b/>
        <sz val="14"/>
        <rFont val="SofiaSans"/>
        <charset val="204"/>
      </rPr>
      <t>ДКЦ XXX</t>
    </r>
    <r>
      <rPr>
        <sz val="14"/>
        <rFont val="SofiaSans"/>
        <charset val="204"/>
      </rPr>
      <t xml:space="preserve"> София ЕООД / РЕШ.845/2022г./</t>
    </r>
  </si>
  <si>
    <r>
      <t xml:space="preserve">АПАРАТУРА ЗА ФИЗИОТЕРАПИЯ, </t>
    </r>
    <r>
      <rPr>
        <b/>
        <sz val="14"/>
        <rFont val="SofiaSans"/>
        <charset val="204"/>
      </rPr>
      <t>ДКЦ XXII</t>
    </r>
    <r>
      <rPr>
        <sz val="14"/>
        <rFont val="SofiaSans"/>
        <charset val="204"/>
      </rPr>
      <t xml:space="preserve">  София ЕООД  /РЕШ.845/2022г./</t>
    </r>
  </si>
  <si>
    <t>Дейност 589 "Други служби и дейности по социалното осигуряване, подпомагане и заетостта"                                                                                                 в т.ч. държ.отговорност   1 504 798 лв.</t>
  </si>
  <si>
    <t>ИЗГРАЖДАНЕ НА ВиК МРЕЖИ ПО ул. "ХАДЖИ ДИМИТЪР", ул. "БАНСКА", "СТОЕ ДЖУРОВ",   ул. "ДЕТЕЛИНА", ул. "КАЛИАКРА" И ул. "СРЕДЕЦ", кв. "КУМАРИЦА",                                       район "НОВИ ИСКЪР"</t>
  </si>
  <si>
    <t xml:space="preserve">ИЗГРАЖДАНЕ НА ул. „ДАСКАЛ НИКИТА” ОТ о.т.87 ДО о.т. 84 във връзка с                                             ИПРЗ за кв. 27а И ул. „СЛАТИНСКА” ОТ о.т. 87 ДО о.т. 61 НА  ул. "ГЕО МИЛЕВ",                                               м. „ХР. СМИРНЕНСКИ", район "СЛАТИНА" </t>
  </si>
  <si>
    <t>ИЗГРАЖДАНЕ НА УЛИЦА (от О.Т.31а до О.Т.32а) ОТ УЛ."ЗАЙЧАР" ДО УЛ."ЦАРИБРОДСКА" ВКЛЮЧИТЕЛНО СЪПЪТСТВАЩА ТЕХНИЧЕСКА ИНФРАСТРУКТУРА И ИЗГРАЖДАНЕ НА УЛИЦА (от О.Т.17б до О.Т.30а) ОТ УЛ."ЦАРИБРОДСКА" ДО УЛ. "ДИМИТЪР ПЕТКОВ", район "ВЪЗРАЖДАНЕ"</t>
  </si>
  <si>
    <t>ППР: ИЗГРАЖДАНЕ НА УЛ."ПРОФ.КИРИЛ ПОПОВ" О.Т. 75 (УЛ. "ЕДУАРД ГЕНОВ")                                                    ДО О.Т. 4А (УЛ."ПРОФ. ИВАН СТРАНСКИ"), район „СТУДЕНТСКИ“</t>
  </si>
  <si>
    <t>2025-2029</t>
  </si>
  <si>
    <t>ППР: ГРАДИНИ И ЗЕЛЕНИ ПЛОЩИ В МЕЖДУБЛОКОВИ ПРОСТРАНСТВА,                                                       район "ОБОРИЩЕ"</t>
  </si>
  <si>
    <t>ППР: ГРАДИНИ И ЗЕЛЕНИ ПЛОЩИ В МЕЖДУБЛОКОВИ ПРОСТРАНСТВА,                                                      на ул. "Яна Язова", м. "Витоша ВЕЦ-Симеоново", район "ЛОЗЕНЕЦ"</t>
  </si>
  <si>
    <t>ШРЕДЕР, ОП СПТО, /РИОСВ-РЕШ. 938/2022 г./</t>
  </si>
  <si>
    <t>КОМБИНИРАНА МАШИНА ЗА ПОЧИСТВАНЕ,  /РИОСВ -РЕШ.639/2020г./</t>
  </si>
  <si>
    <t>СПЕЦИАЛИЗИРАНА ТРАНСПОРТНА И ТРАНСПОРТНО-ПОДЕМНА ТЕХНИКА ЗА ДЕПАТА ЗА БО, /РИОСВ -РЕШ.639/2020г./</t>
  </si>
  <si>
    <t>ИЗГРАЖДАНЕ НА СКЕЙТ ПАРК НА ТЕРИТОРИЯТА НА СЕВЕРЕН ПАРК,                                                                район "НАДЕЖДА"</t>
  </si>
  <si>
    <t xml:space="preserve">ИЗГРАЖДАНЕ НА 4 БР. УРНОВИ СТЕНИ НА ТЕРИТОРИЯТА НА ЦГП,                                                              ОП ГРОБИЩНИ ПАРКОВЕ  </t>
  </si>
  <si>
    <t>ИЗГРАЖДАНЕ НА ОБРЪЩАЛО ЗА АВТОБУСИ МЕЖДУ ул. „НИКОЛАЙ ХРЕЛКОВ“  И                                                      ул. „ЛОТОС“, кв. "ГОРНА БАНЯ", район "ОВЧА КУПЕЛ"</t>
  </si>
  <si>
    <t>ЛИЦЕНЗИ ЗА "ЕДИННА СИСТЕМА ЗА УПРАВЛЕНИЕ НА ИНФОРМАЦИОННАТА СИГУРНОСТ, СЪБИТИЯ И УЯЗВИМОСТИ СВЪРЗАНИ С ИНФОРМАЦИОННИТЕ                                                  АКТИВИ НА СТОЛИЧНА ОБЩИНА"</t>
  </si>
  <si>
    <r>
      <rPr>
        <b/>
        <sz val="14"/>
        <rFont val="SofiaSans"/>
        <charset val="204"/>
      </rPr>
      <t>УПМБАЛ "СВ. ЙОАН КРЪСТИТЕЛ"</t>
    </r>
    <r>
      <rPr>
        <sz val="14"/>
        <rFont val="SofiaSans"/>
        <charset val="204"/>
      </rPr>
      <t xml:space="preserve"> ЕАД - ЕНДОСКОПСКА ПЛАТФОРМА  /РЕШ.718/2024г./</t>
    </r>
  </si>
  <si>
    <r>
      <rPr>
        <b/>
        <sz val="14"/>
        <rFont val="SofiaSans"/>
        <charset val="204"/>
      </rPr>
      <t>УПМБАЛ "СВ. ЙОАН КРЪСТИТЕЛ"</t>
    </r>
    <r>
      <rPr>
        <sz val="14"/>
        <rFont val="SofiaSans"/>
        <charset val="204"/>
      </rPr>
      <t xml:space="preserve"> ЕАД - МЕДИЦИНСКА АПАРАТУРА/РЕШ.635/2024/</t>
    </r>
  </si>
  <si>
    <r>
      <rPr>
        <b/>
        <sz val="14"/>
        <rFont val="SofiaSans"/>
        <charset val="204"/>
      </rPr>
      <t xml:space="preserve">УПМБАЛ "СВ. ЙОАН КРЪСТИТЕЛ" </t>
    </r>
    <r>
      <rPr>
        <sz val="14"/>
        <rFont val="SofiaSans"/>
        <charset val="204"/>
      </rPr>
      <t>ЕАД-МЕДИЦИНСКА АПАРАТУРА-МАМОГРАФ /РЕШ.643/2024/</t>
    </r>
  </si>
  <si>
    <r>
      <rPr>
        <b/>
        <sz val="14"/>
        <rFont val="SofiaSans"/>
        <charset val="204"/>
      </rPr>
      <t>СБАЛОЗ "Проф. д-р "МАРИН МУШМОВ"</t>
    </r>
    <r>
      <rPr>
        <sz val="14"/>
        <rFont val="SofiaSans"/>
        <charset val="204"/>
      </rPr>
      <t>-МЕДИЦИНСКА АПАРАТУРА /РЕШ.640/2024/</t>
    </r>
  </si>
  <si>
    <r>
      <rPr>
        <b/>
        <sz val="14"/>
        <rFont val="SofiaSans"/>
        <charset val="204"/>
      </rPr>
      <t>ВСАГБАЛ "ШЕЙНОВО"</t>
    </r>
    <r>
      <rPr>
        <sz val="14"/>
        <rFont val="SofiaSans"/>
        <charset val="204"/>
      </rPr>
      <t>-МЕДИЦИНСКА АПАРАТУРА /РЕШ.641/2024/</t>
    </r>
  </si>
  <si>
    <r>
      <rPr>
        <b/>
        <sz val="14"/>
        <rFont val="SofiaSans"/>
        <charset val="204"/>
      </rPr>
      <t>СБПЛР БУХОВО</t>
    </r>
    <r>
      <rPr>
        <sz val="14"/>
        <rFont val="SofiaSans"/>
        <charset val="204"/>
      </rPr>
      <t xml:space="preserve"> ЕООД -МЕДИЦИНСКА АПАРАТУРА /РЕШ.642/2024/</t>
    </r>
  </si>
  <si>
    <r>
      <rPr>
        <b/>
        <sz val="14"/>
        <rFont val="SofiaSans"/>
        <charset val="204"/>
      </rPr>
      <t>СБПЛР БУХОВО</t>
    </r>
    <r>
      <rPr>
        <sz val="14"/>
        <rFont val="SofiaSans"/>
        <charset val="204"/>
      </rPr>
      <t xml:space="preserve"> ЕООД -БОЛНИЧНО ОБОРУДВАНЕ /РЕШ.642/2024/</t>
    </r>
  </si>
  <si>
    <r>
      <rPr>
        <b/>
        <sz val="14"/>
        <rFont val="SofiaSans"/>
        <charset val="204"/>
      </rPr>
      <t>СБПЛР ПАНЧАРЕВО</t>
    </r>
    <r>
      <rPr>
        <sz val="14"/>
        <rFont val="SofiaSans"/>
        <charset val="204"/>
      </rPr>
      <t xml:space="preserve"> ЕООД-МЕДИЦИНСКА АПАРАТУРА ЗА ФИЗИОТЕРАПИЯ И БОЛНИЧНО ОБОРУДВАНЕ/РЕШ.642/2024/</t>
    </r>
  </si>
  <si>
    <r>
      <rPr>
        <b/>
        <sz val="14"/>
        <rFont val="SofiaSans"/>
        <charset val="204"/>
      </rPr>
      <t>ПСАГБАЛ "СВ. СОФИЯ"</t>
    </r>
    <r>
      <rPr>
        <sz val="14"/>
        <rFont val="SofiaSans"/>
        <charset val="204"/>
      </rPr>
      <t>-МЕДИЦИНСКА АПАРАТУРА /РЕШ.644/2024/</t>
    </r>
  </si>
  <si>
    <r>
      <rPr>
        <b/>
        <sz val="14"/>
        <rFont val="SofiaSans"/>
        <charset val="204"/>
      </rPr>
      <t>МБАЛ "КНЯГИНЯ КЛЕМЕНТИНА"</t>
    </r>
    <r>
      <rPr>
        <sz val="14"/>
        <rFont val="SofiaSans"/>
        <charset val="204"/>
      </rPr>
      <t>-МЕДИЦИНСКА АПАРАТУРА /РЕШ.645/2024/</t>
    </r>
  </si>
  <si>
    <r>
      <rPr>
        <b/>
        <sz val="14"/>
        <rFont val="SofiaSans"/>
        <charset val="204"/>
      </rPr>
      <t>ДКЦ XXVIII</t>
    </r>
    <r>
      <rPr>
        <sz val="14"/>
        <rFont val="SofiaSans"/>
        <charset val="204"/>
      </rPr>
      <t>- РЕМОНТ НА ПОКРИВ И САНИТАРНИ ПОМЕЩЕНИЯ  /РЕШ.646/2024/</t>
    </r>
  </si>
  <si>
    <r>
      <rPr>
        <b/>
        <sz val="14"/>
        <rFont val="SofiaSans"/>
        <charset val="204"/>
      </rPr>
      <t>ВТОРА МБАЛ</t>
    </r>
    <r>
      <rPr>
        <sz val="14"/>
        <rFont val="SofiaSans"/>
        <charset val="204"/>
      </rPr>
      <t>-СОФИЯ ЕАД-МЕДИЦИНСКА АПАРАТУРА /РЕШ.639/2024г./</t>
    </r>
  </si>
  <si>
    <t>Функция 8  "ИКОНОМИЧЕСКИ ДЕЙНОСТИ И УСЛУГИ"</t>
  </si>
  <si>
    <t>Функция 4  "ЗДРАВЕОПАЗВАНЕ"</t>
  </si>
  <si>
    <t xml:space="preserve">Функция 1  "ОБЩИ ДЪРЖАВНИ СЛУЖБИ" </t>
  </si>
  <si>
    <t>Функция 3  "ОБРАЗОВАНИЕ"</t>
  </si>
  <si>
    <t>Функция 2  "ОТБРАНА И СИГУРНОСТ"</t>
  </si>
  <si>
    <t xml:space="preserve">Функция 4  "ЗДРАВЕОПАЗВАНЕ" </t>
  </si>
  <si>
    <t>Дейност  431 "Детски ясли, детски кухни и яслени групи в детска градина" в т.ч. държ.отговорност  21 588 лв.</t>
  </si>
  <si>
    <t xml:space="preserve">РЕКОНСТРУКЦИЯ НА ул."ХЕНРИХ ИБСЕН" ОТ бул."ЧЕРНИ ВРЪХ"   ДО ул."КОЗЯК", район "ЛОЗЕНЕЦ" </t>
  </si>
  <si>
    <t xml:space="preserve">ИЗГРАЖДАНЕ НА РАЗШИРЕНИЕ НА ул."ФИЛИП КУТЕВ" ОТ бул."ЧЕРНИ ВРЪХ"  ДО ул."СРЕБЪРНА", район "ЛОЗЕНЕЦ" </t>
  </si>
  <si>
    <r>
      <rPr>
        <b/>
        <sz val="14"/>
        <rFont val="SofiaSans"/>
        <charset val="204"/>
      </rPr>
      <t>ДОМ ЗА СТАРИ ХОРА "НАДЕЖДА"</t>
    </r>
    <r>
      <rPr>
        <sz val="14"/>
        <rFont val="SofiaSans"/>
        <charset val="204"/>
      </rPr>
      <t>,</t>
    </r>
    <r>
      <rPr>
        <b/>
        <sz val="14"/>
        <rFont val="SofiaSans"/>
        <charset val="204"/>
      </rPr>
      <t>ул."ПИРОТСКА" 175</t>
    </r>
    <r>
      <rPr>
        <sz val="14"/>
        <rFont val="SofiaSans"/>
        <charset val="204"/>
      </rPr>
      <t>- СТРОИТЕЛНИ ДЕЙНОСТИ, ДОСТАВКА НА ОБОРУДВАНЕ И ОБЗАВЕЖДАНЕ, район "ИЛИНДЕН",                                 BG-RRP-11.010-0053, ПВУ  /ИХУПП/</t>
    </r>
  </si>
  <si>
    <r>
      <rPr>
        <b/>
        <sz val="14"/>
        <rFont val="SofiaSans"/>
        <charset val="204"/>
      </rPr>
      <t>ДОМ ЗА СТАРИ ХОРА "ДЪЛГОЛЕТИЕ"</t>
    </r>
    <r>
      <rPr>
        <sz val="14"/>
        <rFont val="SofiaSans"/>
        <charset val="204"/>
      </rPr>
      <t>,</t>
    </r>
    <r>
      <rPr>
        <b/>
        <sz val="14"/>
        <rFont val="SofiaSans"/>
        <charset val="204"/>
      </rPr>
      <t>ул."ПЛОВДИВСКО ПОЛЕ" 8</t>
    </r>
    <r>
      <rPr>
        <sz val="14"/>
        <rFont val="SofiaSans"/>
        <charset val="204"/>
      </rPr>
      <t>- СТРОИТЕЛНИ ДЕЙНОСТИ, ДОСТАВКА НА ОБОРУДВАНЕ И ОБЗАВЕЖДАНЕ,                                                      район "СТУДЕНТСКИ", BG-RRP-11.010-0056, ПВУ  /ИХУПП/</t>
    </r>
  </si>
  <si>
    <r>
      <rPr>
        <b/>
        <sz val="14"/>
        <rFont val="SofiaSans"/>
        <charset val="204"/>
      </rPr>
      <t>ДОМ ЗА СТАРИ ХОРА ЗОНА Б-5</t>
    </r>
    <r>
      <rPr>
        <sz val="14"/>
        <rFont val="SofiaSans"/>
        <charset val="204"/>
      </rPr>
      <t>,</t>
    </r>
    <r>
      <rPr>
        <b/>
        <sz val="14"/>
        <rFont val="SofiaSans"/>
        <charset val="204"/>
      </rPr>
      <t>бл.4</t>
    </r>
    <r>
      <rPr>
        <sz val="14"/>
        <rFont val="SofiaSans"/>
        <charset val="204"/>
      </rPr>
      <t>- СТРОИТЕЛНИ ДЕЙНОСТИ, ДОСТАВКА                                  НА ОБОРУДВАНЕ И ОБЗАВЕЖДАНЕ, район "ВЪЗРАЖДАНЕ", BG-RRP-11.010-0055, ПВУ /ИХУПП/</t>
    </r>
  </si>
  <si>
    <t>ЕЛЕКТРОБУС И МИКРОБУСИ- 8 БР., ДИРЕКЦИЯ ИХУПП</t>
  </si>
  <si>
    <t>ЗАКУПУВАНЕ НА ДМА, ДИРЕКЦИЯ ИХУПП</t>
  </si>
  <si>
    <t>6 942 020                      3 802 780</t>
  </si>
  <si>
    <t>14 926 915            12 962 064</t>
  </si>
  <si>
    <r>
      <rPr>
        <b/>
        <sz val="14"/>
        <rFont val="SofiaSans"/>
        <charset val="204"/>
      </rPr>
      <t>ДГ 76</t>
    </r>
    <r>
      <rPr>
        <sz val="14"/>
        <rFont val="SofiaSans"/>
        <charset val="204"/>
      </rPr>
      <t xml:space="preserve"> - ОСНОВЕН РЕМОНТ И РЕКОНСТРУКЦИЯ НА СЪЩЕСТВУВАЩА СГРАДА,                                                          район „МЛАДОСТ“, ПВУ</t>
    </r>
  </si>
  <si>
    <r>
      <rPr>
        <b/>
        <sz val="14"/>
        <rFont val="SofiaSans"/>
        <charset val="204"/>
      </rPr>
      <t>ДГ 178</t>
    </r>
    <r>
      <rPr>
        <sz val="14"/>
        <rFont val="SofiaSans"/>
        <charset val="204"/>
      </rPr>
      <t xml:space="preserve"> -ОСНОВЕН РЕМОНТ И РЕКОНСТРУКЦИЯ НА СГРАДАТА, ж.к."МЛАДОСТ 3"  ДО бл.363/368, район „МЛАДОСТ”, Модернизация на образователна среда,процедура BG-RRP-1.007, ПВУ</t>
    </r>
  </si>
  <si>
    <r>
      <rPr>
        <b/>
        <sz val="14"/>
        <rFont val="SofiaSans"/>
        <charset val="204"/>
      </rPr>
      <t>47 СУ</t>
    </r>
    <r>
      <rPr>
        <sz val="14"/>
        <rFont val="SofiaSans"/>
        <charset val="204"/>
      </rPr>
      <t xml:space="preserve"> -СЪОРЪЖЕНИЯ ЗА ОСИГУРЯВАНЕ НА ДОСТЪПНА АРХИТЕКТУРНА СРЕДА,  район "ТРИАДИЦА"</t>
    </r>
  </si>
  <si>
    <r>
      <rPr>
        <b/>
        <sz val="14"/>
        <rFont val="SofiaSans"/>
        <charset val="204"/>
      </rPr>
      <t>1 СУ</t>
    </r>
    <r>
      <rPr>
        <sz val="14"/>
        <rFont val="SofiaSans"/>
        <charset val="204"/>
      </rPr>
      <t>-СЪОРЪЖЕНИЯ ЗА ОСИГУРЯВАНЕ НА ДОСТЪПНА АРХИТЕКТУРНА СРЕДА, район "ОБОРИЩЕ"</t>
    </r>
  </si>
  <si>
    <r>
      <rPr>
        <b/>
        <sz val="14"/>
        <rFont val="SofiaSans"/>
        <charset val="204"/>
      </rPr>
      <t>199 ОУ</t>
    </r>
    <r>
      <rPr>
        <sz val="14"/>
        <rFont val="SofiaSans"/>
        <charset val="204"/>
      </rPr>
      <t>-СЪОРЪЖЕНИЯ ЗА ОСИГУРЯВАНЕ НА ДОСТЪПНА АРХИТЕКТУРНА СРЕДА, район "ПОДУЯНЕ"</t>
    </r>
  </si>
  <si>
    <r>
      <rPr>
        <b/>
        <sz val="14"/>
        <rFont val="SofiaSans"/>
        <charset val="204"/>
      </rPr>
      <t>33 ОУ</t>
    </r>
    <r>
      <rPr>
        <sz val="14"/>
        <rFont val="SofiaSans"/>
        <charset val="204"/>
      </rPr>
      <t>-СЪОРЪЖЕНИЯ ЗА ОСИГУРЯВАНЕ НА ДОСТЪПНА АРХИТЕКТУРНА СРЕДА, район "ЛЮЛИН"</t>
    </r>
  </si>
  <si>
    <r>
      <rPr>
        <b/>
        <sz val="14"/>
        <rFont val="SofiaSans"/>
        <charset val="204"/>
      </rPr>
      <t xml:space="preserve">119 СУ </t>
    </r>
    <r>
      <rPr>
        <sz val="14"/>
        <rFont val="SofiaSans"/>
        <charset val="204"/>
      </rPr>
      <t xml:space="preserve">-СЪОРЪЖЕНИЯ ЗА ОСИГУРЯВАНЕ НА ДОСТЪПНА АРХИТЕКТУРНА СРЕДА, район "ИЗГРЕВ" </t>
    </r>
  </si>
  <si>
    <r>
      <rPr>
        <b/>
        <sz val="14"/>
        <rFont val="SofiaSans"/>
        <charset val="204"/>
      </rPr>
      <t>81 СУ</t>
    </r>
    <r>
      <rPr>
        <sz val="14"/>
        <rFont val="SofiaSans"/>
        <charset val="204"/>
      </rPr>
      <t>-СЪОРЪЖЕНИЯ ЗА ОСИГУРЯВАНЕ НА ДОСТЪПНА АРХИТЕКТУРНА СРЕДА, район "МЛАДОСТ"</t>
    </r>
  </si>
  <si>
    <r>
      <rPr>
        <b/>
        <sz val="14"/>
        <rFont val="SofiaSans"/>
        <charset val="204"/>
      </rPr>
      <t>170 СУ</t>
    </r>
    <r>
      <rPr>
        <sz val="14"/>
        <rFont val="SofiaSans"/>
        <charset val="204"/>
      </rPr>
      <t>-СЪОРЪЖЕНИЯ ЗА ОСИГУРЯВАНЕ НА ДОСТЪПНА АРХИТЕКТУРНА СРЕДА, район "НОВИ ИСКЪР"</t>
    </r>
  </si>
  <si>
    <r>
      <rPr>
        <b/>
        <sz val="14"/>
        <rFont val="SofiaSans"/>
        <charset val="204"/>
      </rPr>
      <t>108 СУ</t>
    </r>
    <r>
      <rPr>
        <sz val="14"/>
        <rFont val="SofiaSans"/>
        <charset val="204"/>
      </rPr>
      <t>- СЪОРЪЖЕНИЯ ЗА ОСИГУРЯВАНЕ НА ДОСТЪПНА АРХИТЕКТУРНА СРЕДА, район "ИСКЪР"</t>
    </r>
  </si>
  <si>
    <r>
      <rPr>
        <b/>
        <sz val="14"/>
        <rFont val="SofiaSans"/>
        <charset val="204"/>
      </rPr>
      <t>4 ОУ</t>
    </r>
    <r>
      <rPr>
        <sz val="14"/>
        <rFont val="SofiaSans"/>
        <charset val="204"/>
      </rPr>
      <t>-СЪОРЪЖЕНИЯ ЗА ОСИГУРЯВАНЕ НА ДОСТЪПНА АРХИТЕКТУРНА СРЕДА, район "ИСКЪР"</t>
    </r>
  </si>
  <si>
    <r>
      <rPr>
        <b/>
        <sz val="14"/>
        <rFont val="SofiaSans"/>
        <charset val="204"/>
      </rPr>
      <t>57 СУ</t>
    </r>
    <r>
      <rPr>
        <sz val="14"/>
        <rFont val="SofiaSans"/>
        <charset val="204"/>
      </rPr>
      <t>-СЪОРЪЖЕНИЯ ЗА ОСИГУРЯВАНЕ НА ДОСТЪПНА АРХИТЕКТУРНА СРЕДА, район "КРАСНА ПОЛЯНА"</t>
    </r>
  </si>
  <si>
    <r>
      <rPr>
        <b/>
        <sz val="14"/>
        <rFont val="SofiaSans"/>
        <charset val="204"/>
      </rPr>
      <t>192 СУ</t>
    </r>
    <r>
      <rPr>
        <sz val="14"/>
        <rFont val="SofiaSans"/>
        <charset val="204"/>
      </rPr>
      <t>-СЪОРЪЖЕНИЯ ЗА ОСИГУРЯВАНЕ НА ДОСТЪПНА АРХИТЕКТУРНА СРЕДА, район "ПАНЧАРЕВО"</t>
    </r>
  </si>
  <si>
    <r>
      <rPr>
        <b/>
        <sz val="14"/>
        <rFont val="SofiaSans"/>
        <charset val="204"/>
      </rPr>
      <t>135 СУ</t>
    </r>
    <r>
      <rPr>
        <sz val="14"/>
        <rFont val="SofiaSans"/>
        <charset val="204"/>
      </rPr>
      <t>-СЪОРЪЖЕНИЯ ЗА ОСИГУРЯВАНЕ НА ДОСТЪПНА АРХИТЕКТУРНА СРЕДА,  район "КРАСНА ПОЛЯНА"</t>
    </r>
  </si>
  <si>
    <r>
      <t xml:space="preserve">СЪОРЪЖЕНИЯ ЗА ОСИГУРЯВАНЕ НА ДОСТЪПНА АРХИТЕКТУРНА СРЕДА, </t>
    </r>
    <r>
      <rPr>
        <b/>
        <sz val="14"/>
        <rFont val="SofiaSans"/>
        <charset val="204"/>
      </rPr>
      <t>подлез "РЕКТОРАТА"</t>
    </r>
    <r>
      <rPr>
        <sz val="14"/>
        <rFont val="SofiaSans"/>
        <charset val="204"/>
      </rPr>
      <t>,район "СРЕДЕЦ"</t>
    </r>
  </si>
  <si>
    <r>
      <rPr>
        <b/>
        <sz val="14"/>
        <rFont val="SofiaSans"/>
        <charset val="204"/>
      </rPr>
      <t>148 СУ</t>
    </r>
    <r>
      <rPr>
        <sz val="14"/>
        <rFont val="SofiaSans"/>
        <charset val="204"/>
      </rPr>
      <t>-СЪОРЪЖЕНИЯ ЗА ОСИГУРЯВАНЕ НА ДОСТЪПНА АРХИТЕКТУРНА СРЕДА, район "СЛАТИНА"</t>
    </r>
  </si>
  <si>
    <r>
      <rPr>
        <b/>
        <sz val="14"/>
        <rFont val="SofiaSans"/>
        <charset val="204"/>
      </rPr>
      <t>117 СУ</t>
    </r>
    <r>
      <rPr>
        <sz val="14"/>
        <rFont val="SofiaSans"/>
        <charset val="204"/>
      </rPr>
      <t>-СЪОРЪЖЕНИЯ ЗА ОСИГУРЯВАНЕ НА ДОСТЪПНА АРХИТЕКТУРНА СРЕДА , район "КРЕМИКОВЦИ"</t>
    </r>
  </si>
  <si>
    <r>
      <rPr>
        <b/>
        <sz val="14"/>
        <rFont val="SofiaSans"/>
        <charset val="204"/>
      </rPr>
      <t>30 СУ</t>
    </r>
    <r>
      <rPr>
        <sz val="14"/>
        <rFont val="SofiaSans"/>
        <charset val="204"/>
      </rPr>
      <t>-СЪОРЪЖЕНИЯ ЗА ОСИГУРЯВАНЕ НА ДОСТЪПНА АРХИТЕКТУРНА СРЕДА, район "ВЪЗРАЖДАНЕ"</t>
    </r>
  </si>
  <si>
    <t>ИЗГРАЖДАНЕ НА 11БР. ФЕЦ ЗА ОСИГУРЯВАНЕ НА ЕЛ. ЕНЕРГИЯ ЗА СОБСТВЕНО ПОТРЕБЛЕНИЕ НА ДГ В РАЙОН ВИТОША   /СОПФ-РЕШ631/2024г./</t>
  </si>
  <si>
    <r>
      <t>РЕМОНТ НА БЛОК „Г“ И ПОМЕЩЕНИЕ ЗА СКЕНЕР, СБАЛОЗ</t>
    </r>
    <r>
      <rPr>
        <b/>
        <sz val="14"/>
        <rFont val="SofiaSans"/>
        <charset val="204"/>
      </rPr>
      <t xml:space="preserve"> „Проф. д-р МАРИН МУШМОВ“ ЕООД</t>
    </r>
    <r>
      <rPr>
        <sz val="14"/>
        <rFont val="SofiaSans"/>
        <charset val="204"/>
      </rPr>
      <t xml:space="preserve">   /РЕШ.845/2022г./</t>
    </r>
  </si>
  <si>
    <t>Средства от ЕС</t>
  </si>
  <si>
    <t>ОБЩО СЪС СРЕДСТВА ОТ ЕС</t>
  </si>
  <si>
    <t xml:space="preserve">Средства от ЕС        </t>
  </si>
  <si>
    <t xml:space="preserve">ИЗГРАЖДАНЕ НА ЧЕШМА ЗА ОБЩЕСТВЕНО ПОЛЗВАНЕ В УПИ III,кв. 62, м."ЛАГЕРА"- ПАРК МОКРЕНСКИ ПРОХОД, район "КРАСНО СЕЛО" </t>
  </si>
  <si>
    <t>ВиК МРЕЖА ПО  ул. „РОЗОВА ДОЛИНА,  ул. „БЕЛАСИЦА“, ул. „БРЕЗА“И ПО ул. „ГИНА КУНЧЕВА“, кв. „КУРИЛО“, гр. НОВИ ИСКЪР , район „НОВИ ИСКЪР“</t>
  </si>
  <si>
    <t>6 069 256           80 640</t>
  </si>
  <si>
    <t xml:space="preserve">РЕКУЛТИВАЦИЯ И НАДГРАЖДАНЕ НА ДЕПО  "САДИНАТА"  -  ИЗГРАЖДАНЕ НА ОГРАДНИ ДИГИ 2 И 3 В КЛЕТКА   3  </t>
  </si>
  <si>
    <r>
      <rPr>
        <b/>
        <sz val="14"/>
        <rFont val="SofiaSans"/>
        <charset val="204"/>
      </rPr>
      <t>ДОМ ЗА СТАРИ ХОРА "ГОРНА БАНЯ"</t>
    </r>
    <r>
      <rPr>
        <sz val="14"/>
        <rFont val="SofiaSans"/>
        <charset val="204"/>
      </rPr>
      <t>,</t>
    </r>
    <r>
      <rPr>
        <b/>
        <sz val="14"/>
        <rFont val="SofiaSans"/>
        <charset val="204"/>
      </rPr>
      <t>ул."ОБЗОР" 29</t>
    </r>
    <r>
      <rPr>
        <sz val="14"/>
        <rFont val="SofiaSans"/>
        <charset val="204"/>
      </rPr>
      <t>- СТРОИТЕЛНИ ДЕЙНОСТИ, ДОСТАВКА НА ОБОРУДВАНЕ И ОБЗАВЕЖДАНЕ, район "ОВЧА КУПЕЛ",                         BG-RRP-11.010-0054, ПВУ  /ИХУПП/</t>
    </r>
  </si>
  <si>
    <t>РЕХАБИЛИТАЦИЯ НА бул. "АЛ. СТАМБОЛИЙСКИ" ОТ бул."КОНСТАНТИН ВЕЛИЧКОВ" ДО ЗАПАДЕН ПАРК</t>
  </si>
  <si>
    <t xml:space="preserve">ИЗГРАЖДАНЕ, ВЪЗСТАНОВЯВАНЕ И ОБНОВЯВАНЕ НА ПУБЛИЧНИ ПРОСТРАНСТВА ОТ ЦГЧ - ЗОНА 2 </t>
  </si>
  <si>
    <t xml:space="preserve">ИЗГРАЖДАНЕ, ВЪЗСТАНОВЯВАНЕ И ОБНОВЯВАНЕ НА ПУБЛИЧНИ ПРОСТРАНСТВА ОТ ЦГЧ - ЗОНА 4 </t>
  </si>
  <si>
    <t xml:space="preserve">ИЗГРАЖДАНЕ НА НОВ ПЕШЕХОДЕН МОСТ НАД р.НОВАЧИЦА, ВРЪЗКА МЕЖДУ ул."РУСАЛЯ" И ул."ПИМЕН ЗОГРАФСКИ", район "ИЗГРЕВ"  </t>
  </si>
  <si>
    <t xml:space="preserve">ДЕТСКА ПЛОЩАДКА, до бл. 85, 86 и 87, ж.к. "Дружба 1", район "ИСКЪР" /РЕШ.340/2022г./ </t>
  </si>
  <si>
    <t>17 809 328   13 009 328</t>
  </si>
  <si>
    <t>811  568       781 565</t>
  </si>
  <si>
    <t>ДОСТАВКА НА ФУРГОН И ОБЗАВЕЖДАНЕ ЗА НАСТАНЯВАНЕ, район "ПАНЧАРЕВО" /РЕШ.82/2025г./</t>
  </si>
  <si>
    <t>НОВ ТОВАРЕН АВТОМОБИЛ, ОБОРУДВАН С ХИДРАВЛИЧЕН КРАН, ГРАЙФЕРНА КОФА И САМОСВАЛНА НАДСТРОЙКА /ДАПП -ПМС № 343/21.12.2023г./</t>
  </si>
  <si>
    <t>РЕМОНТ НА ПОКРИВ НА КМЕТСТВО с. ПЛАНА, район "ПАНЧАРЕВО"</t>
  </si>
  <si>
    <t>ОСНОВЕН РЕМОНТ НА ПОКРИВ НА АДМ. СГРАДА НА РАЙОН "КРАСНО СЕЛО"</t>
  </si>
  <si>
    <t>ИЗГРАЖДАНЕ НА ФИЛИАЛ НА ПОЖАРНА СЛУЖБА В с. ПАНЧАРЕВО, район "ПАНЧАРЕВО"</t>
  </si>
  <si>
    <t>ИЗГРАЖДАНЕ НА ВИДЕОНАБЛЮДЕНИЕ НА МЕСТАТА С ВИСОК КРИМИНОГЕНЕН РИСК НА ТЕРИТОРИЯТА НА РАЙОН "ЛЮЛИН"</t>
  </si>
  <si>
    <t xml:space="preserve">11 ОУ-РЕМОНТ НА ФАСАДА, район "ИЗГРЕВ" </t>
  </si>
  <si>
    <t>ПРОЕКТИРАНЕ И ИЗГРАЖДАНЕ  НА НОВА ДЯ В с.БИСТРИЦА, район "ПАНЧАРЕВО"</t>
  </si>
  <si>
    <t>УЛ. "ВИХРЕН" ПРЕД БЛ.17, район "ВИТОША"</t>
  </si>
  <si>
    <t>УЛ. "КУПЕНИТЕ" 20, БЛ.140, район "ВИТОША"</t>
  </si>
  <si>
    <t>УЛ. "КУПЕНИТЕ" 21,  район "ВИТОША"</t>
  </si>
  <si>
    <t>УЛ. "КУПЕНИТЕ" 23,  район "ВИТОША"</t>
  </si>
  <si>
    <t>УЛ. "КОТА 1050" №33,район "ВИТОША"</t>
  </si>
  <si>
    <t>УЛ. "ИВАН СУСАНИН"  4-9, район "ВИТОША"</t>
  </si>
  <si>
    <t>РЕМОНТ И ПОДМЯНА НА ПАРКОЕЛЕМЕНТИ ПРЕД БЛ.505, ж.к. "ВРЪБНИЦА"1, район "ВРЪБНИЦА"</t>
  </si>
  <si>
    <t>ПРЕАСФАЛТИРАНЕ И РАЗШИРЕНИЕ НА БУЛ. ЕВЛОГИ И ХР. ГЕОРГИЕВИ (бул. "ДРАГАН ЦАНКОВ" – ул. "ГЕН. ГУРКО")</t>
  </si>
  <si>
    <t>ПРЕАСФАЛТИРАНЕ НА бул. "СИТНЯКОВО"</t>
  </si>
  <si>
    <t>ПРЕАСФАЛТИРАНЕ НА ПЪТЕН ВЪЗЕЛ ПОДУЯНЕ И бул. "ВЛАДИМИР ВАЗОВ" ДО ул. "АЛ. ЕКЗАРХ"</t>
  </si>
  <si>
    <t>РЕМОНТ НА ул. "104", ж.к. "ОБЕЛЯ", район "ВРЪБНИЦА"</t>
  </si>
  <si>
    <t>ИЗГРАЖДАНЕ НА ОБЩЕСТВЕН ПАРКИНГ С ПИ68134.4334.9804, ж.к. "ОВЧА КУПЕЛ"1, район "ОВЧА КУПЕЛ"</t>
  </si>
  <si>
    <t>ИЗГРАЖДАНЕ НА БУФЕРЕН ПАРКИНГ НА ОБЩИНСКИ ТЕРЕН В БЛИЗОСТ ДО ПЪТЕН ВЪЗЕЛ"ЛЮЛИН" И ИЗХОДА НА МАГИСТРАЛА СТРУМА- фаза 1, район "ЛЮЛИН"</t>
  </si>
  <si>
    <t>ИЗГРАЖДАНЕ НА ДЕТСКА ПЛОЩАДКА В с. МРАМОР, район "ВРЪБНИЦА"</t>
  </si>
  <si>
    <t>ПРОГРАМА ЗА ИЗГРАЖДАНЕ НА ДЕТСКИ ПЛОЩАДКИ ЗА ДЕЦА С ДВИГАТЕЛНИ ЗАТРУДНЕНИЯ И СОП, район "ЛЮЛИН"</t>
  </si>
  <si>
    <t xml:space="preserve">Дейност  878 "Приюти за безстопанствени животни"               </t>
  </si>
  <si>
    <t>ИЗГРАЖДАНЕ НА БУФЕРЕН ПАРКИНГ ПОД МС СЛИВНИЦА</t>
  </si>
  <si>
    <t>ИЗГРАЖДАНЕ НА ЕТАЖЕН ПАРКИНГ ПРИ МС ХАДЖИ ДИМИТЪР, ПРИ МОСТА ЧАВДАР</t>
  </si>
  <si>
    <t xml:space="preserve">ИЗГРАЖДАНЕ НА БУФЕРЕН ПАРКИНГ ПРИ МС ВИТИНЯ </t>
  </si>
  <si>
    <t>ИЗГРАЖДАНЕ НА ТРАМВАЙНИ ПЕРОНИ И ОГРАНИЧИТЕЛИ ПО бул. "АЛЕКСАНДЪР СТАМБОЛИЙСКИ"</t>
  </si>
  <si>
    <t>ПЪТНА БЕЗОПАСНОСТ ОКОЛО 5 УЧИЛИЩА И ДЕТСКИ ГРАДИНИ, райони "МЛАДОСТ", "ЛЮЛИН" И "СТУДЕНТСКИ"</t>
  </si>
  <si>
    <t>ПРОГРАМА ЗА РЕМОНТ НА ЦЪРКВИ</t>
  </si>
  <si>
    <t>ППР ЗА УКРЕПВАНЕ НА ЦЕНТРАЛНА МИНЕРАЛНА БАНЯ</t>
  </si>
  <si>
    <t>ИЗГРАЖДАНЕ НА ФУТБОЛНО ИГРИЩЕ ЗАД БЛ.505, ж.к. "ВРЪБНИЦА"1, район "ВРЪБНИЦА"</t>
  </si>
  <si>
    <t>ИЗГРАЖДАНЕ НА МНОГОФУНКЦИОНАЛНА СПОРТНА ПЛОЩАДКА, район "ЛОЗЕНЕЦ"</t>
  </si>
  <si>
    <t>ИЗГРАЖДАНЕ НА СПОРТНИ СЪОРЪЖЕНИЯ И ИГРИЩА В с. ДОЛНИ БОГРОВ, район "КРЕМИКОВЦИ"</t>
  </si>
  <si>
    <t>РЕМОНТ НА "ПАРК ХИПОДРУМА", район "КРАСНО СЕЛО"</t>
  </si>
  <si>
    <t>РЕМОНТ НА "ДЕБЪРСКА ГРАДИНА", район "КРАСНО СЕЛО"</t>
  </si>
  <si>
    <t>РЕМОНТ НА ФОНТАН В ПАРК "ВЪЗРАЖДАНЕ", район "ВЪЗРАЖДАНЕ"</t>
  </si>
  <si>
    <t>ОБЛАГОРОДЯВАНЕ НА 5 ЗЕЛЕНИ ПРОСТРАНСТВА, район "КРАСНО СЕЛО"</t>
  </si>
  <si>
    <t>ИЗГРАЖДАНЕ НА ПАРК "ВАЗОВ ДЪБ", район "БАНКЯ"</t>
  </si>
  <si>
    <t>РЕМОНТ НА ДЕТСКА ПЛОЩАДКА НА  ул. „ГЕН. ГУРКО“ — кв. 21 УПИ I, м. кв. "БУСМАНЦИ",с. БУСМАНЦИ, район "ИСКЪР"</t>
  </si>
  <si>
    <r>
      <rPr>
        <b/>
        <sz val="14"/>
        <rFont val="SofiaSans"/>
        <charset val="204"/>
      </rPr>
      <t>199 ОУ</t>
    </r>
    <r>
      <rPr>
        <sz val="14"/>
        <rFont val="SofiaSans"/>
        <charset val="204"/>
      </rPr>
      <t xml:space="preserve"> „Св.ап. ЙОАН БОГОСЛОВ“ – ИЗГРАЖДАНЕ НА СПОРТНА ПЛОЩАДКА В ДВОРА НА УЧИЛИЩЕТО, район „ПОДУЯНЕ“ /РЕШ.340/2022г./ </t>
    </r>
  </si>
  <si>
    <r>
      <t>ВЪЗСТАНОВЯВАНЕ НА</t>
    </r>
    <r>
      <rPr>
        <b/>
        <sz val="14"/>
        <rFont val="SofiaSans"/>
        <charset val="204"/>
      </rPr>
      <t xml:space="preserve"> НЧ "ИВАН ВАЗОВ 1912"</t>
    </r>
    <r>
      <rPr>
        <sz val="14"/>
        <rFont val="SofiaSans"/>
        <charset val="204"/>
      </rPr>
      <t>, район "ПОДУЯНЕ" /РЕШ.340/2022г./</t>
    </r>
  </si>
  <si>
    <r>
      <t xml:space="preserve">РЕМОНТ И ПОДОБРЯВАНЕ НА ЕЕ  СГРАДА </t>
    </r>
    <r>
      <rPr>
        <b/>
        <sz val="14"/>
        <rFont val="SofiaSans"/>
        <charset val="204"/>
      </rPr>
      <t xml:space="preserve">НЧ "ВАСИЛ ЛЕВСКИ 1928" </t>
    </r>
    <r>
      <rPr>
        <sz val="14"/>
        <rFont val="SofiaSans"/>
        <charset val="204"/>
      </rPr>
      <t>/МУЗИКАЛНА ШКОЛА/, район "ПОДУЯНЕ"</t>
    </r>
  </si>
  <si>
    <r>
      <rPr>
        <b/>
        <sz val="14"/>
        <rFont val="SofiaSans"/>
        <charset val="204"/>
      </rPr>
      <t xml:space="preserve">ДГ 64 </t>
    </r>
    <r>
      <rPr>
        <sz val="14"/>
        <rFont val="SofiaSans"/>
        <charset val="204"/>
      </rPr>
      <t>- КОНСТРУКТИВНО УКРЕПВАНЕ, район "ЛЮЛИН"</t>
    </r>
  </si>
  <si>
    <r>
      <rPr>
        <b/>
        <sz val="14"/>
        <rFont val="SofiaSans"/>
        <charset val="204"/>
      </rPr>
      <t>ДГ 47</t>
    </r>
    <r>
      <rPr>
        <sz val="14"/>
        <rFont val="SofiaSans"/>
        <charset val="204"/>
      </rPr>
      <t xml:space="preserve"> - КОНСТРУКТИВНО УКРЕПВАНЕ, район "ЛЮЛИН"</t>
    </r>
  </si>
  <si>
    <r>
      <rPr>
        <b/>
        <sz val="14"/>
        <rFont val="SofiaSans"/>
        <charset val="204"/>
      </rPr>
      <t>163 ОУ</t>
    </r>
    <r>
      <rPr>
        <sz val="14"/>
        <rFont val="SofiaSans"/>
        <charset val="204"/>
      </rPr>
      <t>- ОСНОВЕН РЕМОНТ И ВНЕДРЯВАНЕ НА ЕНЕРГОЕФЕКТИВНИ МЕРКИ,                                    район "ИСКЪР", Модернизация на образователна среда,процедура BG-RRP-1.007, ПВУ  /ВР/</t>
    </r>
  </si>
  <si>
    <r>
      <t xml:space="preserve">РЕМОНТ НА ПОКРИВ И ФАСАДА НА </t>
    </r>
    <r>
      <rPr>
        <b/>
        <sz val="14"/>
        <rFont val="SofiaSans"/>
        <charset val="204"/>
      </rPr>
      <t>ХРАМ "ВЪЗКРЕСЕНИЕ ХРИСТОВО"</t>
    </r>
    <r>
      <rPr>
        <sz val="14"/>
        <rFont val="SofiaSans"/>
        <charset val="204"/>
      </rPr>
      <t>, район "КРЕМИКОВЦИ"</t>
    </r>
  </si>
  <si>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В В УПИ ІІІ, кв.11, </t>
    </r>
    <r>
      <rPr>
        <b/>
        <sz val="14"/>
        <rFont val="SofiaSans"/>
        <charset val="204"/>
      </rPr>
      <t>м. "ОВЧА КУПЕЛ-1"</t>
    </r>
    <r>
      <rPr>
        <sz val="14"/>
        <rFont val="SofiaSans"/>
        <charset val="204"/>
      </rPr>
      <t>, район "ОВЧА КУПЕЛ"- ППР</t>
    </r>
  </si>
  <si>
    <r>
      <t xml:space="preserve">РЕКОНСТРУКЦИЯ, ВЪТРЕШНО ПРЕУСТРОЙСТВО И ПРОМЯНА НА ПРЕДНАЗНАЧЕНИЕТО НА АДМ. СГРАДА ВЪВ </t>
    </r>
    <r>
      <rPr>
        <b/>
        <sz val="14"/>
        <rFont val="SofiaSans"/>
        <charset val="204"/>
      </rPr>
      <t>ФИЛИАЛ НА ДГ</t>
    </r>
    <r>
      <rPr>
        <sz val="14"/>
        <rFont val="SofiaSans"/>
        <charset val="204"/>
      </rPr>
      <t xml:space="preserve">, находяща се в ПИ 68134.107.335, УПИ VII – за БОДК, кв. 35, м. „Трета извънградска част“,                                               </t>
    </r>
    <r>
      <rPr>
        <b/>
        <sz val="14"/>
        <rFont val="SofiaSans"/>
        <charset val="204"/>
      </rPr>
      <t>ул. „ЦАР ИВАН АСЕН II“</t>
    </r>
    <r>
      <rPr>
        <sz val="14"/>
        <rFont val="SofiaSans"/>
        <charset val="204"/>
      </rPr>
      <t xml:space="preserve"> № 91 , район „СРЕДЕЦ“</t>
    </r>
  </si>
  <si>
    <r>
      <rPr>
        <b/>
        <sz val="14"/>
        <rFont val="SofiaSans"/>
        <charset val="204"/>
      </rPr>
      <t>12 СУ</t>
    </r>
    <r>
      <rPr>
        <sz val="14"/>
        <rFont val="SofiaSans"/>
        <charset val="204"/>
      </rPr>
      <t>-СЪОРЪЖЕНИЯ ЗА ОСИГУРЯВАНЕ НА ДОСТЪПНА АРХИТЕКТУРНА СРЕДА, район "СРЕДЕЦ"</t>
    </r>
  </si>
  <si>
    <t>ДОСТАВКА НА 5 БР. ТУРИСТИЧЕСКИ АВТОБУСИ ЕВРО 6</t>
  </si>
  <si>
    <t>ДОСТАВКА НА 4 БР. ДВУЕТАЖНИ АВТОБУСИ</t>
  </si>
  <si>
    <t>ИЗРАБОТВАНЕ НА ТЕХНИЧЕСКИ ПРОЕКТ ЗА ВОДОПРОВОДНА МРЕЖА В с. ЛОЗЕН, район "ПАНЧАРЕВО"</t>
  </si>
  <si>
    <t>РЕМОНТ НА ПОКРИВ, ПОДМЯНА НА ВиК И ЕЛ. ИНСТАЛАЦИЯ-ЧИТАЛИЩЕ "ПРОСВЕТА 1928", кв. "ОБЕЛЯ", ул. "ЕФРЕМ ЧУЧКОВ" 1, район "ВРЪБНИЦА"</t>
  </si>
  <si>
    <t>ИЗГРАЖДАНЕ НА ПЪТНА ВРЪЗКА И ПРЕМЕСТВАНЕ НА НАПОИТЕЛЕН КАНАЛ ПРЕД ДГ 180 И 84 ОУ, село ГЕРМАН, район "ПАНЧАРЕВО"</t>
  </si>
  <si>
    <t>РЕМОНТ НА УЧАСТЪК ПО МАСОВ ГРАДСКИ ТРАНСПОРТ, с. ВОЙНЕГОВЦИ, район "НОВИ ИСКЪР"</t>
  </si>
  <si>
    <t xml:space="preserve">ОТКРИТА ДЕТСКА ПЛОЩАДКА, УПИ IV, кв.7, м. "МЛАДОСТ" 4, район "МЛАДОСТ" </t>
  </si>
  <si>
    <t>ДВЕ ДЕТСКИ ПЛОЩАДКИ, район "КРАСНО СЕЛО"</t>
  </si>
  <si>
    <t>ПРОЕКТИРАНЕ "ПАРК ЛЮЛИН" В МИКРОРАЙОН "ЦЕНТЪР",район "ЛЮЛИН"</t>
  </si>
  <si>
    <t xml:space="preserve"> ПАРК "ХИПОДРУМА"-РЕКОНСТРУКЦИЯ НА АЛЕИ, I И II ЕТАП,ОСВЕТЛЕНИЕ , район "КРАСНО СЕЛО"</t>
  </si>
  <si>
    <t>ГРАДСКА ГРАДИНА/ УЛ. "ЛАДОГА" И УЛ. "РОДОПСКИ ИЗВОР"/-ОЗЕЛЕНЯВАНЕ, ПОЛИВНА СИСТЕМА И ОГРАЖДЕНИЕ,, район "КРАСНО СЕЛО"</t>
  </si>
  <si>
    <t>ПОДМЯНА НА  ИЗКУСТВЕНО ТРЕВНО ПОКРИТИЕ НА ФУТБОЛНО ИГРИЩЕ В МЕЖДУБЛОКОВО ПРОСТРАНСТВО НА БЛ.72, 74 И 75, жк."ЗАПАДЕН ПАРК", район "КРАСНА ПОЛЯНА" /ПИ 68134.1105.125/</t>
  </si>
  <si>
    <t>ПОДМЯНА НА ИЗКУСТВЕНО ТРЕВНО ПОКРИТИЕ НА ФУТБОЛНО ИГРИЩЕ В КВ. "ФАКУЛТЕТА", БУЛ. "ВЪЗКРЕСЕНИЕ"124, район "КРАСНА ПОЛЯНА"/ПИ 68134.1109.1535/</t>
  </si>
  <si>
    <t>РЕМОНТ НА ПОКРИВ, ТОПЛОИЗОЛАЦИЯ, СМЯНА НА ДОГРАМА, ПОДМЯНА НА ВиК-ЧИТАЛИЩЕ "АУРА", бул."АЛ. СТАМБОЛИЙСКИ" 175, район "ВЪЗРАЖДАНЕ"</t>
  </si>
  <si>
    <t>СТОЛИЧНА БИБЛИОТЕКА-ИДЕЕН И РАБОТЕН ПРОЕКТ ЗА РЕМОНТ НА СБ</t>
  </si>
  <si>
    <t>ОСНОВЕН РЕМОНТ НА ОБЩИНСКИ БОЛНИЦИ</t>
  </si>
  <si>
    <t>ОСНОВЕН РЕМОНТ НА ОБЩИНСКИ ДКЦ</t>
  </si>
  <si>
    <t>БЛАГОУСТРОЯВАНЕ НА МЕЖДУБЛОКОВО ПРОСТРАНСТВО В КВ. БОТУНЕЦ 2, ИМОТ С ИДЕНТИФИКАТОР 68134.8360.1047 МЕЖДУ БЛ.1, 2 И 3, район КРЕМИКОВЦИ</t>
  </si>
  <si>
    <t>РЕМОНТ НА ПЛОЩАДНО ПРОСТРАНСТВО В с. ЖЕЛЯВА, район "КРЕМИКОВЦИ"</t>
  </si>
  <si>
    <t>ПРОЕКТ ЗА РАЗШИРЕНИЕ НА СГРАДА ЗА УЧИЛИЩЕ -ЗА ОСНОВНО УЧИЛИЩЕ В с. ДОЛНИ БОГРОВ НА ДВА ЕТАЖА, район "КРЕМИКОВЦИ"</t>
  </si>
  <si>
    <t>ПРОЕКТ ЗА РАЗШИРЕНИЕ НА СГРАДА НА УЧИЛИЩЕ ЗА ОСНОВНО УЧИЛИЩЕ В кв. СЕСЛАВЦИ, район "КРЕМИКОВЦИ"</t>
  </si>
  <si>
    <t>ПРОЕКТИРАНЕ И ИЗГРАЖДАНЕ НА ДВЕ ДЕТСКИ ПЛОЩАДКИ В ДВОРА НА 147 ДГ- , с. ГОРНИ БОГОРОВ, район "КРЕМИКОВЦИ"</t>
  </si>
  <si>
    <r>
      <t xml:space="preserve">РЕМОНТ НА СЦЕНИЧНО ОБОРУДВАНЕ, ПОДМЯНА НА ДОГРАМА И ФАСАДЕН РЕМОН НА </t>
    </r>
    <r>
      <rPr>
        <b/>
        <sz val="14"/>
        <rFont val="SofiaSans"/>
        <charset val="204"/>
      </rPr>
      <t>НЧ "ВАСИЛ ЛЕВСКИ"1926</t>
    </r>
    <r>
      <rPr>
        <sz val="14"/>
        <rFont val="SofiaSans"/>
        <charset val="204"/>
      </rPr>
      <t>, кв. ГОРУБЛЯНЕ, район "МЛАДОСТ"</t>
    </r>
  </si>
  <si>
    <r>
      <t xml:space="preserve">ОСНОВЕН РЕМОНТ НА СЦЕНИЧНАТА ЗАЛА НА </t>
    </r>
    <r>
      <rPr>
        <b/>
        <sz val="14"/>
        <rFont val="SofiaSans"/>
        <charset val="204"/>
      </rPr>
      <t>НЧ "ХРИСТО  БОТЕВ-1909"</t>
    </r>
    <r>
      <rPr>
        <sz val="14"/>
        <rFont val="SofiaSans"/>
        <charset val="204"/>
      </rPr>
      <t>, с. КАЗИЧЕНЕ, район "ПАНЧАРЕВО"</t>
    </r>
  </si>
  <si>
    <t>ИНВЕСТИЦИОНЕН ПРОЕКТ ЗА ЦЯЛОСТНА РЕКОНСТРУКЦИЯ И ОСНОВЕН РЕМОНТ НА ПРИЮТ "ГОРНИ БОГРОВ"</t>
  </si>
  <si>
    <r>
      <rPr>
        <b/>
        <sz val="14"/>
        <rFont val="SofiaSans"/>
        <charset val="204"/>
      </rPr>
      <t>199 ОУ</t>
    </r>
    <r>
      <rPr>
        <sz val="14"/>
        <rFont val="SofiaSans"/>
        <charset val="204"/>
      </rPr>
      <t>-ТРАНСФОРМАЦИЯ НА УЧИЛИЩЕН ДВОР, ж.к."ЛЕВСКИ-Г", район "ПОДУЯНЕ"</t>
    </r>
  </si>
  <si>
    <t xml:space="preserve">ЦЯЛОСТЕН РЕМОНТ НА МЕЖДУБЛОКОВО ПРОСТРАНСТВО В ЛЮЛИН ГРАДИНА, ж.к "ЛЮЛИН 6", район "ЛЮЛИН" </t>
  </si>
  <si>
    <t>ЦЯЛОСТЕН РЕМОНТ НА МЕЖДУБЛОКОВО ПРОСТРАНСТВО В ж.к. "ЛЕВСКИ В", 2-РИ ЕТАП, район "ПОДУЯНЕ"</t>
  </si>
  <si>
    <t>ЦЯЛОСТЕН РЕМОНТ НА МЕЖДУБЛОКОВО ПРОСТРАНСТВО В ж.к. "ЗОНА Б5", район "ВЪЗРАЖДАНЕ"</t>
  </si>
  <si>
    <t>ПРОЕКТИРАНЕ НА 5 МОНТАЖНИ ПАРКИНГА В "МЛАДОСТ", "КРАСНО СЕЛО", "ЛЮЛИН", "ПОДУЯНЕ" И кв."ГЕО МИЛЕВ"</t>
  </si>
  <si>
    <t>ИЗГРАЖДАНЕ НА НОВО ТРОЛЕЙБУСНО ТРАСЕ В  "ЛЮЛИН"</t>
  </si>
  <si>
    <t>ППР ЗА ИЗГРАЖДАНЕ НА ТРАМВАЙНО ТРАСЕ ПО бул. "ТОДОР КАБЛЕШКОВ" И бул. "ФИЛИП КУТЕВ"</t>
  </si>
  <si>
    <t>ППР ЗА РЕКОНСТРУКЦИЯ НА бул. "ХРИСТО БОТЕВ"</t>
  </si>
  <si>
    <r>
      <rPr>
        <b/>
        <sz val="14"/>
        <rFont val="SofiaSans"/>
        <charset val="204"/>
      </rPr>
      <t>25 ОУ</t>
    </r>
    <r>
      <rPr>
        <sz val="14"/>
        <rFont val="SofiaSans"/>
        <charset val="204"/>
      </rPr>
      <t xml:space="preserve"> -КОНСТРУКТИВНО УКРЕПВАНЕ И ОСНОВЕН РЕМОНТ НА СГРАДАТА,                                   район "КРАСНО СЕЛО"</t>
    </r>
  </si>
  <si>
    <t>КАПИТАЛЕН РЕМОНТ И МОДЕРНИЗАЦИЯ НА 40 ТРАМВАЙНИ МОТРИСИ /МОДЕЛ TATRA T6A2 И TATRA T6B5/, ВКЛЮЧВАЩ НОВА ЕЛЕКТРОНИКА И ДОБАВЯНЕ НА НИСКОПОДОВА ЧАСТ</t>
  </si>
  <si>
    <t>ПРОЕКТИРАНЕ НА УЛИЦИ В СЕВЕРНА ПРОМИШЛЕНА ЗОНА-,ул. "ДОБРИ ЖОТЕВ", "ЕФРЕМ КАРАНФИЛОВ", ул. "ВЕСЕЛИН ХАНЧЕВ", район " ЛЮЛИН"</t>
  </si>
  <si>
    <r>
      <rPr>
        <b/>
        <sz val="14"/>
        <rFont val="SofiaSans"/>
        <charset val="204"/>
      </rPr>
      <t>ПГИИ "Проф. НИКОЛАЙ РАЙНОВ"</t>
    </r>
    <r>
      <rPr>
        <sz val="14"/>
        <rFont val="SofiaSans"/>
        <charset val="204"/>
      </rPr>
      <t>-ИЗГРАЖДАНЕ НА ФИЗКУЛТУРЕН САЛОН, район "СЕРДИКА"</t>
    </r>
  </si>
  <si>
    <r>
      <rPr>
        <b/>
        <sz val="14"/>
        <rFont val="SofiaSans"/>
        <charset val="204"/>
      </rPr>
      <t>48 ОУ "ЙОСИФ КОВАЧЕВ"</t>
    </r>
    <r>
      <rPr>
        <sz val="14"/>
        <rFont val="SofiaSans"/>
        <charset val="204"/>
      </rPr>
      <t>-ОСНОВЕН РЕМОНТ НА ОГРАДА, ИЗГРАЖДАНЕ НА ОТВОДНЯВАНЕ И ПРЕАСФАЛТИРАНЕ НА ДВОР И ПОДМЯНА НА СПОРТНИ СЪОРЪЖЕНИЯ, район "СЕРДИКА"</t>
    </r>
  </si>
  <si>
    <r>
      <rPr>
        <b/>
        <sz val="14"/>
        <rFont val="SofiaSans"/>
        <charset val="204"/>
      </rPr>
      <t xml:space="preserve">3 СУ </t>
    </r>
    <r>
      <rPr>
        <sz val="14"/>
        <rFont val="SofiaSans"/>
        <charset val="204"/>
      </rPr>
      <t>"МАРИН ДРИНОВ"-РЕМОНТ ЗА ОТСТРАНЯВАНЕ НА ЩЕТИ ОТ ТЕЧ В ПОМЕЩЕНИЯТА И СТОЛОВАТА,ул. "ХАЙДУТ СИДЕР" №10, В ПИ 68134.1202.29 , район " ИЛИНДЕН"</t>
    </r>
  </si>
  <si>
    <r>
      <rPr>
        <b/>
        <sz val="14"/>
        <rFont val="SofiaSans"/>
        <charset val="204"/>
      </rPr>
      <t>ДГ 53 "ДЯДОВАТА РЪКАВИЧКА"</t>
    </r>
    <r>
      <rPr>
        <sz val="14"/>
        <rFont val="SofiaSans"/>
        <charset val="204"/>
      </rPr>
      <t>- ОСНОВЕН РЕМОНТ  ЗА ОТСТРАНЯВАНЕ НА ТЕЧОВЕ И МУХЪЛ, ул. "ИВАН ТУРГЕНОВ" № 10, район "СЕРДИКА"</t>
    </r>
  </si>
  <si>
    <t>РЕКОНСТРУКЦИЯ НА СЪЩЕСТВУВАЩИ МЕЖДУБЛОКОВИ ПРОСТРАНСТВА НА ОП 1 КВ.14 И ОП 2 КВ.15,м.ДИАНАБАД, район "ИЗГРЕВ"</t>
  </si>
  <si>
    <t xml:space="preserve">ИЗГРАЖДАНЕ НА СПОРТНА ПЛОЩАДКА В  кв.  19,  УПИ  VIII,  м.  кв.  БУСМАНЦИ,  с.БУСМАНЦИ, район "ИСКЪР" </t>
  </si>
  <si>
    <r>
      <t xml:space="preserve"> РЕМОНТ  НА СГРАДАТА НА </t>
    </r>
    <r>
      <rPr>
        <b/>
        <sz val="14"/>
        <rFont val="SofiaSans"/>
        <charset val="204"/>
      </rPr>
      <t>НЧ "СЪЗНАНИЕ 1919"</t>
    </r>
    <r>
      <rPr>
        <sz val="14"/>
        <rFont val="SofiaSans"/>
        <charset val="204"/>
      </rPr>
      <t>, ул. "ДОБРИ ЧИНТУЛОВ" №110, район "НАДЕЖДА"</t>
    </r>
  </si>
  <si>
    <r>
      <rPr>
        <b/>
        <sz val="14"/>
        <rFont val="SofiaSans"/>
        <charset val="204"/>
      </rPr>
      <t xml:space="preserve">НОВА ДГ </t>
    </r>
    <r>
      <rPr>
        <sz val="14"/>
        <rFont val="SofiaSans"/>
        <charset val="204"/>
      </rPr>
      <t xml:space="preserve">ЗА 10 ГРУПИ, </t>
    </r>
    <r>
      <rPr>
        <b/>
        <sz val="14"/>
        <rFont val="SofiaSans"/>
        <charset val="204"/>
      </rPr>
      <t>кв.27, ж.к. „ДРУЖБА 2</t>
    </r>
    <r>
      <rPr>
        <sz val="14"/>
        <rFont val="SofiaSans"/>
        <charset val="204"/>
      </rPr>
      <t>” , район "ИСКЪР"</t>
    </r>
  </si>
  <si>
    <t>ПРОЕКТИРАНЕ НА ДГ В  кв.  21  в,  УПИ  I  „за  ОДЗ”  по  ПРРЗ  на  жк. ,ДРУЖБА 2” — II част, район "ИСКЪР"</t>
  </si>
  <si>
    <t>ОБЗАВЕЖДАНЕ НА ДГ В кв.38, УПИ I-за ОДЗ, ПИ 68134.2818.4871, м."ж.к.ОБЕЛЯ-1", район  "ВРЪБНИЦА"</t>
  </si>
  <si>
    <t>ПРОЕКТИРАНЕ И ИЗГРЖДАНЕ НА ДГ, УПИ IV ЗА ОДЗ, ПИ68134.2815.29 и ПИ68134.2815.2885, район "ВРЪБНИЦА"</t>
  </si>
  <si>
    <t>ИЗГРАЖДАНЕ НА ПЪМП ТРАСЕ /ЗЕМНО-НАСИПЕН ТИП/  В с. ЧЕПИНЦИ, район "НОВИ ИСКЪР"</t>
  </si>
  <si>
    <t>ЕНЕРГИЙНА ЕФЕКТИВНОСТ НА СГРАДАТА НА КМЕТСТВО НА с. СВЕТОВРАЧАНЕ, район "НОВИ ИСКЪР"</t>
  </si>
  <si>
    <t>РАБОТЕН ИНВЕСТИЦИОНЕН ПРОЕКТ ЗА РЕМОНТ/РЕКОНСТРУКЦИЯ И ВЪВЕЖДАНЕ НА МЕРКИ ЗА ЕНЕРГИЙНА ЕФЕКТИВНОСТ ,Архитектурно заснемане, Енергийно и конструктивно обследване НА БЛ.48 А ж.к. "ЗАХАРНА ФАБРИКА"- С ПРЕДНАЗНАЧЕНИЕ ОБЩИНСКИ ДОМ ЗА СТАРИ ХОРА, КРИЗИСИН ЦЕНТЪР И СПОРТНА ЗАЛА, район "ИЛИНДЕН"</t>
  </si>
  <si>
    <t xml:space="preserve">Дейност 547 "Център за временно настаняване" </t>
  </si>
  <si>
    <t>ОЗЕЛЕНЯВАНЕ, РЕМОНТ НА СЪЩЕСТВУВАЩИТЕ АЛЕИ И ИЗГРАЖДАНЕ НА ДЕТСКА ПЛОЩАДКА В УПИ III (идентификатор 68134.4356.436) – ж.к. „Люлин 2“ , район "ЛЮЛИН"</t>
  </si>
  <si>
    <t>БЛАГОУСТРОЯВАНЕ НА МЕЖДУБЛОКОВО ПРОСТРАНСТВО В КВ. КРЕМИКОВЦИ, С ИДЕНТИФИКАТОР 68134.8200.366 ЗЕЛЕНИТЕ ПЛОЩИ МЕЖДУ БЛ.1, 2, 3, 4, 9 И 10, район "КРЕМИКОВЦИ"</t>
  </si>
  <si>
    <t>ИГРИЩЕ ЗА  БАСКЕТБОЛ И СПОРТНИ ПЛОЩАДКИ В ДВОРА НА 117 СУ-ФИЛИАЛ-ЕТАП 1 И ЕТАП2, кв. СЕСЛАВЦИ, ПИ 68134.8270.235, район "КРЕМИКОВЦИ"</t>
  </si>
  <si>
    <r>
      <rPr>
        <b/>
        <sz val="14"/>
        <rFont val="SofiaSans"/>
        <charset val="204"/>
      </rPr>
      <t>117 СУ</t>
    </r>
    <r>
      <rPr>
        <sz val="14"/>
        <rFont val="SofiaSans"/>
        <charset val="204"/>
      </rPr>
      <t>-РЕКОНСТРУКЦИЯ НА ПАРКОВА СРЕДА И ОКОЛНО ПРОСТРАНСТВО И СЪЩЕСТВУВАЩИ СПОРТНИ СЪОРЪЖЕНИЯ В ДВОРА, район "КРЕМИКОВЦИ"</t>
    </r>
  </si>
  <si>
    <t>БЛАГОУСТРОЙСТВО НА ОЗЕЛЕНЕНИ ПЛОЩИ, УПИ I, кв.2а, м. "ИЗТОК-ИЗТОК"-I част, район "ИЗГРЕВ"</t>
  </si>
  <si>
    <t>ПАРК ЗА ВРЕМЕННО НАСТАНЯВАНЕ НА БОЛНИ И БЕЗДОМНИ ЖИВОТНИ, кв. "СУХОДОЛ", район "ОВЧА КУПЕЛ" - ПРОЕКТИРАНЕ И ИЗГРАЖДАНЕ</t>
  </si>
  <si>
    <t>СЪБЛЕКАЛНИ ЗА СТАДИОН, с. ПОДГУМЕР, район "НОВИ ИСКЪР"</t>
  </si>
  <si>
    <t>ЗОНИ ЗА ОТДИХ, ПЛОЩАДКИ ЗА ИГРА И МНОГОФУНКЦИОНАЛНА СПОРТНА ПЛОЩАДКА В  ж.к. "ЛЮЛИН 3“, район "ЛЮЛИН"</t>
  </si>
  <si>
    <r>
      <rPr>
        <b/>
        <sz val="14"/>
        <rFont val="SofiaSans"/>
        <charset val="204"/>
      </rPr>
      <t>ДГ 49</t>
    </r>
    <r>
      <rPr>
        <sz val="14"/>
        <rFont val="SofiaSans"/>
        <charset val="204"/>
      </rPr>
      <t xml:space="preserve">-РЕМОНТ НА ПОКРИВ,район "ИЗГРЕВ" </t>
    </r>
  </si>
  <si>
    <r>
      <rPr>
        <b/>
        <sz val="14"/>
        <rFont val="SofiaSans"/>
        <charset val="204"/>
      </rPr>
      <t>ДГ 17</t>
    </r>
    <r>
      <rPr>
        <sz val="14"/>
        <rFont val="SofiaSans"/>
        <charset val="204"/>
      </rPr>
      <t xml:space="preserve"> - ОСНОВЕН РЕМОНТ И УКРЕПВАНЕ НА СГРАДАТА, район „МЛАДОСТ“</t>
    </r>
  </si>
  <si>
    <r>
      <rPr>
        <b/>
        <sz val="14"/>
        <rFont val="SofiaSans"/>
        <charset val="204"/>
      </rPr>
      <t>ДГ 123</t>
    </r>
    <r>
      <rPr>
        <sz val="14"/>
        <rFont val="SofiaSans"/>
        <charset val="204"/>
      </rPr>
      <t>- ОСНОВЕН РЕМОНТ И УКРЕПВАНЕ НА СГРАДАТА, район „МЛАДОСТ“</t>
    </r>
  </si>
  <si>
    <r>
      <rPr>
        <b/>
        <sz val="14"/>
        <rFont val="SofiaSans"/>
        <charset val="204"/>
      </rPr>
      <t xml:space="preserve">ДГ 23 </t>
    </r>
    <r>
      <rPr>
        <sz val="14"/>
        <rFont val="SofiaSans"/>
        <charset val="204"/>
      </rPr>
      <t xml:space="preserve">- РЕМОНТ НА КОРПУС "А" И КОРПУС "Б", район "ИЗГРЕВ"        /РЕШ. 373/2024/ </t>
    </r>
  </si>
  <si>
    <r>
      <rPr>
        <b/>
        <sz val="14"/>
        <rFont val="SofiaSans"/>
        <charset val="204"/>
      </rPr>
      <t>НЧ "ЕЛИН ПЕЛИН 1926"</t>
    </r>
    <r>
      <rPr>
        <sz val="14"/>
        <rFont val="SofiaSans"/>
        <charset val="204"/>
      </rPr>
      <t xml:space="preserve"> -РЕМОНТ НА ПОКРИВ, ВЪТРЕШНИ ПОМЕЩЕНИЯ, КОНЦЕРТНА, ЗАЛИ ЗА КЛУБНА ДЕЙНОСТ И РЕПЕТИЦИОННИ ЗАЛИ, МУЗЕЕН КЪТ, БИБЛИОТЕКА И СТЪЛБИЩЕ, с. БУСМАНЦИ, район "ИСКЪР"</t>
    </r>
  </si>
  <si>
    <r>
      <rPr>
        <b/>
        <sz val="14"/>
        <rFont val="SofiaSans"/>
        <charset val="204"/>
      </rPr>
      <t>ДГ  108</t>
    </r>
    <r>
      <rPr>
        <sz val="14"/>
        <rFont val="SofiaSans"/>
        <charset val="204"/>
      </rPr>
      <t xml:space="preserve"> - РАЗШИРЕНИЕ ЗА 4 ГРУПИ, УПИ II - за ЦДГ, </t>
    </r>
    <r>
      <rPr>
        <b/>
        <sz val="14"/>
        <rFont val="SofiaSans"/>
        <charset val="204"/>
      </rPr>
      <t>кв.48</t>
    </r>
    <r>
      <rPr>
        <sz val="14"/>
        <rFont val="SofiaSans"/>
        <charset val="204"/>
      </rPr>
      <t xml:space="preserve">, ул."5048" 5, ж.к. „ДРУЖБА 1” , район "ИСКЪР", Изграждане на нови сгради на училища и детски градини, процедура BG-RRP-1.012, ПВУ </t>
    </r>
  </si>
  <si>
    <r>
      <rPr>
        <b/>
        <sz val="14"/>
        <rFont val="SofiaSans"/>
        <charset val="204"/>
      </rPr>
      <t>ДГ 146</t>
    </r>
    <r>
      <rPr>
        <sz val="14"/>
        <rFont val="SofiaSans"/>
        <charset val="204"/>
      </rPr>
      <t xml:space="preserve"> - ПРИСТРОЙКА ЗА 2 ГРУПИ И ФИЗ. САЛОН,  кв.СЕСЛАВЦИ,                                                                                         район "КРЕМИКОВЦИ"</t>
    </r>
  </si>
  <si>
    <r>
      <rPr>
        <b/>
        <sz val="14"/>
        <rFont val="SofiaSans"/>
        <charset val="204"/>
      </rPr>
      <t>ДГ 58</t>
    </r>
    <r>
      <rPr>
        <sz val="14"/>
        <rFont val="SofiaSans"/>
        <charset val="204"/>
      </rPr>
      <t xml:space="preserve"> - ПРИСТРОЙКА ЗА 3 ГРУПИ кв. ЧЕЛОПЕЧЕНЕ,  район "КРЕМИКОВЦИ"</t>
    </r>
  </si>
  <si>
    <r>
      <rPr>
        <b/>
        <sz val="14"/>
        <rFont val="SofiaSans"/>
        <charset val="204"/>
      </rPr>
      <t>ДГ 158</t>
    </r>
    <r>
      <rPr>
        <sz val="14"/>
        <rFont val="SofiaSans"/>
        <charset val="204"/>
      </rPr>
      <t xml:space="preserve"> „ЗОРА“  - СЪБАРЯНЕ И ИЗГРАЖДАНЕ НА НОВА СГРАДА ЗА 3 ЯСЛЕНИ И 7 ГРАДИНСКИ ГРУПИ, УПИ II, кв.13,</t>
    </r>
    <r>
      <rPr>
        <b/>
        <sz val="14"/>
        <rFont val="SofiaSans"/>
        <charset val="204"/>
      </rPr>
      <t xml:space="preserve"> ж.к.“ЗАХАРНА ФАБРИКА“</t>
    </r>
    <r>
      <rPr>
        <sz val="14"/>
        <rFont val="SofiaSans"/>
        <charset val="204"/>
      </rPr>
      <t>, район "ИЛИНДЕН"</t>
    </r>
  </si>
  <si>
    <r>
      <rPr>
        <b/>
        <sz val="14"/>
        <rFont val="SofiaSans"/>
        <charset val="204"/>
      </rPr>
      <t>ДКЦ XXII</t>
    </r>
    <r>
      <rPr>
        <sz val="14"/>
        <rFont val="SofiaSans"/>
        <charset val="204"/>
      </rPr>
      <t xml:space="preserve"> -МОНТАЖ НА АСАНСЬОР</t>
    </r>
  </si>
  <si>
    <r>
      <rPr>
        <b/>
        <sz val="14"/>
        <rFont val="SofiaSans"/>
        <charset val="204"/>
      </rPr>
      <t>ДКЦ VIII</t>
    </r>
    <r>
      <rPr>
        <sz val="14"/>
        <rFont val="SofiaSans"/>
        <charset val="204"/>
      </rPr>
      <t>-ПОДМЯНА НА ОСВЕТЛЕНИЕ</t>
    </r>
  </si>
  <si>
    <r>
      <rPr>
        <b/>
        <sz val="14"/>
        <rFont val="SofiaSans"/>
        <charset val="204"/>
      </rPr>
      <t>ДКЦ XXIV</t>
    </r>
    <r>
      <rPr>
        <sz val="14"/>
        <rFont val="SofiaSans"/>
        <charset val="204"/>
      </rPr>
      <t>-РЕМОНТ НА ПОКРИВ И ПОДПОКРИВНО ПРОСТРАНСТВО</t>
    </r>
  </si>
  <si>
    <r>
      <rPr>
        <b/>
        <sz val="14"/>
        <rFont val="SofiaSans"/>
        <charset val="204"/>
      </rPr>
      <t>ДКЦ XX</t>
    </r>
    <r>
      <rPr>
        <sz val="14"/>
        <rFont val="SofiaSans"/>
        <charset val="204"/>
      </rPr>
      <t>- ПОДМЯНА НА ОСВЕТЛЕНИЕ</t>
    </r>
  </si>
  <si>
    <r>
      <rPr>
        <b/>
        <sz val="14"/>
        <rFont val="SofiaSans"/>
        <charset val="204"/>
      </rPr>
      <t>ДКЦ XVII</t>
    </r>
    <r>
      <rPr>
        <sz val="14"/>
        <rFont val="SofiaSans"/>
        <charset val="204"/>
      </rPr>
      <t>-СМЯНА НА ДОГРАМА НА ВТОРИ, ТРЕТИ И ЧЕТВЪРТИ ЕТАЖ</t>
    </r>
  </si>
  <si>
    <r>
      <rPr>
        <b/>
        <sz val="14"/>
        <rFont val="SofiaSans"/>
        <charset val="204"/>
      </rPr>
      <t>ДКЦ XXI</t>
    </r>
    <r>
      <rPr>
        <sz val="14"/>
        <rFont val="SofiaSans"/>
        <charset val="204"/>
      </rPr>
      <t>I-ФИЗИОТЕРАПЕВТИЧНА АПАРАТУРА</t>
    </r>
  </si>
  <si>
    <r>
      <t xml:space="preserve">ЦРТА В </t>
    </r>
    <r>
      <rPr>
        <b/>
        <sz val="14"/>
        <rFont val="SofiaSans"/>
        <charset val="204"/>
      </rPr>
      <t>ДКЦ XXII</t>
    </r>
    <r>
      <rPr>
        <sz val="14"/>
        <rFont val="SofiaSans"/>
        <charset val="204"/>
      </rPr>
      <t xml:space="preserve"> И </t>
    </r>
    <r>
      <rPr>
        <b/>
        <sz val="14"/>
        <rFont val="SofiaSans"/>
        <charset val="204"/>
      </rPr>
      <t>ДКЦ XVII</t>
    </r>
    <r>
      <rPr>
        <sz val="14"/>
        <rFont val="SofiaSans"/>
        <charset val="204"/>
      </rPr>
      <t xml:space="preserve"> ПО РЕШЕНИЕ НА СОС</t>
    </r>
  </si>
  <si>
    <t>РЕМОНТ НА ПЪТЕН УЧАСТЪК, СВЪРЗВАЩ ул.  "ПЕТЪР МИТОВ",  ул.  "ПОГЛЕДЕЦ"  и  ул. "АСЕНОВА КРЕПОСТ", район "СЛАТИНА"</t>
  </si>
  <si>
    <t>БЛАГОУСТРОЙСТВО И ПАРКОУСТРОЙСТВО НА СЪЩЕСТВУВАЩА АЛЕЙНА МРЕЖА И ДЕТСКА ПЛОЩАДКА, ИЗГРАЖДАНЕ НА ЧЕШМА И ПАРКОВО ОСВЕТЛЕНИЕ В МЕЖДУБЛОКОВО ПРОСТРАНСТВО, ПИ68134.803,4224, район "ИЗГРЕВ"</t>
  </si>
  <si>
    <t>ИЗГРАЖДАНЕ НА ЕДНОЕТАЖНА ПРИСТРОЙКА КЪМ КМЕТСТВО БАЛША, район "НОВИ ИСКЪР"</t>
  </si>
  <si>
    <t>ПРОЕКТИРАНЕ НА ДГ В кв. 8 а, УІІИ I „за ОДЗ в подземни  гаражи” по ПРРЗ на жк „ДРУЖБА 2" - II част, район "ИСКЪР"</t>
  </si>
  <si>
    <t xml:space="preserve">Дейност  326 "Професионални гимназии и паралелки с професионална подготовка "-дофинансиране         </t>
  </si>
  <si>
    <t>РЕМОНТ НА СПОРТНА ПЛОЩАДКА ПО БАСКЕТБОЛ, НАХОДЯЩА СЕ В ПИ 68134.206-7, район "КРАСНО СЕЛО" /Р.383/2024г./</t>
  </si>
  <si>
    <r>
      <rPr>
        <b/>
        <sz val="14"/>
        <rFont val="SofiaSans"/>
        <charset val="204"/>
      </rPr>
      <t>ДГ 23</t>
    </r>
    <r>
      <rPr>
        <sz val="14"/>
        <rFont val="SofiaSans"/>
        <charset val="204"/>
      </rPr>
      <t xml:space="preserve"> - НАДСТРОЯВАНЕ С ЕДИН ЕТАЖ  НА ЧАСТ ОТ  СГРАДА  ЗА 1 ГРАДИНСКА ГРУПА И ПРЕУСТРОЙСТВО НА ЕТАЖ ЗА 1 ЯСЛЕНА ГРУПА, ул."МАЙОР Ю.ГАГАРИН" 14-16,  район "ИЗГРЕВ" </t>
    </r>
  </si>
  <si>
    <r>
      <rPr>
        <b/>
        <sz val="14"/>
        <rFont val="SofiaSans"/>
        <charset val="204"/>
      </rPr>
      <t>ДГ 49</t>
    </r>
    <r>
      <rPr>
        <sz val="14"/>
        <rFont val="SofiaSans"/>
        <charset val="204"/>
      </rPr>
      <t xml:space="preserve"> - НАДСТРОЯВАНЕ С ЕДИН ЕТАЖ НА ЧАСТ ОТ СЪЩЕСТВУВАЩА ДВУЕТАЖНА СГРАДА ЗА 2 ГРАДИНСКИ ГРУПИ И ИЗГРАЖДАНЕ НА ФИЗ. САЛОН В ДГ№ 49 "Радост",    район "ИЗГРЕВ" </t>
    </r>
  </si>
  <si>
    <t>ИЗГРАЖДАНЕ НА КАНАЛИЗАЦИЯ ПО ул."ЕФРЕМ ЧУЧКОВ" ЗА ОТВОДНЯВАНЕ НА 62 ОУ,  район "ВРЪБНИЦА"</t>
  </si>
  <si>
    <t>Дейност  322 "Неспециализирани училища,   без професионални гимназии"  в т.ч. държ.отговорност  5 440 211 лв.  и дофинансиране 13 224 611лв.</t>
  </si>
  <si>
    <t>Дейност  322 "Неспециализирани училища,   без професионални гимназии"  в т.ч. държ.отговорност  11 059 726лв., дофинансиране 12 695 325лв.</t>
  </si>
  <si>
    <r>
      <rPr>
        <b/>
        <sz val="14"/>
        <rFont val="SofiaSans"/>
        <charset val="204"/>
      </rPr>
      <t>ДГ 137</t>
    </r>
    <r>
      <rPr>
        <sz val="14"/>
        <rFont val="SofiaSans"/>
        <charset val="204"/>
      </rPr>
      <t xml:space="preserve"> "КАЛИНА МАЛИНА"-ПРИЛАГАНЕ НА МЕРКИ ЗА ЕНЕРГИЙНА ЕФЕКТИВНОСТ, район "НАДЕЖДА"</t>
    </r>
  </si>
  <si>
    <t>ППР ЗА РЕМОНТНИ ДЕЙНОСТИ, КОНСЕРВАЦИЯ, РЕСТАВРАЦИЯ И ЕКСПОНИРАНЕ НА ФАСАДИТЕ НА АДМИНИСТРАТИВНАТА СГРАДА НА СТОЛИЧНА ОБЩИНА НА  ул. "МОСКОВСКА"41</t>
  </si>
  <si>
    <t>198 688       150 578</t>
  </si>
  <si>
    <t>РЕМОНТ НА МЕЖДУРЕЛСОВА ПЪТНА НАСТИЛКА НА бул." ЯНКО САКЪЗОВ"  МЕЖДУ  ул."САН СТЕФАНО" ДО бул. "ЕВЛОГИ И ХРИСТО ГЕОРГИЕВИ", район "ОБОРИЩЕ"</t>
  </si>
  <si>
    <t xml:space="preserve">РЕМОНТ НА 10 БР. ДЕТСКИ ПЛОЩАДКИ НА ТЕРИТОРИЯТА НА РАЙОН "ВРЪБНИЦА",  район „ВРЪБНИЦА“ /СОПФ-РЕШ.724/2023г./ </t>
  </si>
  <si>
    <t>312 593        218 546</t>
  </si>
  <si>
    <t>РЕМОНТ НА СПОРТНА ПЛОЩАДКА ЗА ФУТБОЛ И БАСКЕТБОЛ, ж.к. „ГОЦЕ ДЕЛЧЕВ“, МЕЖДУ ул. „ЧЕРВЕНА РОЗА“, ул. „КЕСТЕНОВА ГОРА“, ул. „МЕТЛИЧИНА ПОЛЯНА“ И  бул. „ГОЦЕ ДЕЛЧЕВ“, район "ТРИАДИЦА"</t>
  </si>
  <si>
    <t>1 309 471      592 765</t>
  </si>
  <si>
    <t>5 706 125         5 692 038</t>
  </si>
  <si>
    <t>ПРОЕКТ ЗА ИЗГРАЖДАНЕ НА УЛИЧНО ОСВЕТЛЕНИЕ  ЗА УЛИЦИ В  кв."ДРАГАЛЕВЦИ"  И  кв."МАНАСТИРСКИ ЛИВАДИ", район "ВИТОША"</t>
  </si>
  <si>
    <t>ИЗМЕСТВАНЕ НА ЕДНОПОСОЧНА СПИРКА „ХОТЕЛ ХЕМУС“ С КОД 2329 ВЪРХУ ИМОТ  С ИД.№68134.901.1040,район "ЛОЗЕНЕЦ"  /СН/</t>
  </si>
  <si>
    <t>14 640              12 200</t>
  </si>
  <si>
    <t>ППР:ИЗГОТВЯНЕ НА ТП ЗА ИЗГРАЖДАНЕ НА ПАРК "ЛЮЛИН ГРАДИНА", м.р."ЛЮЛИН 6",    район "ЛЮЛИН"</t>
  </si>
  <si>
    <t>589 762         583 762</t>
  </si>
  <si>
    <t>1 654 697         1 082 000</t>
  </si>
  <si>
    <t>ЛЕНТОВ ТРАНСПОРТЬОР В СГРАДА ЗА МЕХАНИЧНО СЕПАРИРАНЕ НА ЗАВОДА ЗА МТБ ЗА ОП СПТО /РИОСВ, РЕШ. 530/2023г./</t>
  </si>
  <si>
    <t>ИЗГРАЖДАНЕ НА КОМБИНИРАНА СПОРТНА ПЛОЩАДКА ЗА ВОЛЕЙБОЛ НА ОТКРИТО,  кв. КУРИЛО, район "НОВИ ИСКЪР" /РЕШ.656/2024г./</t>
  </si>
  <si>
    <t>ТЕХНИЧЕСКО ОБЗАВЕЖДАНЕ И ОБОРУДВАНЕ  /озвучителни системи, сценично осветление, мултимедия, сценична механизация/ ЗА ТЕАТЪР "СОФИЯ",  район "ОБОРИЩЕ"</t>
  </si>
  <si>
    <t>ПРЕУСТРОЙСТВО И ПРОМЯНА НА ПРЕДНАЗНАЧЕНИЕТО НА СЪЩЕСТВУВАЩА   СГРАДА  ВЪВ ВЕТЕРИНАРНА КЛИНИКА, ПИ68134.2815.3089.1в УПИ I-3089, кв.27 а,   м."ж.к. "ВРЪБНИЦА"2, район "ВРЪБНИЦА"</t>
  </si>
  <si>
    <t>ПРОГРАМА "ПЯСЪЧНИК" ЗА ИНОВАТИВНИ РЕШЕНИЯ-ЦЯЛОСТНО ПОДОБРЕНИЕ НА  ЕЕ НА СГРАДАТА НА РАЙОН "КРАСНА ПОЛЯНА"</t>
  </si>
  <si>
    <t>ЛИЦЕНЗ ЗА СОФТУЕРНА ПЛАТФОРМА LIFERAY DXP ИЗПОЛЗВАНА ЗА УПРАВЛЕНИЕТО  И РАЗВИТИЕТО НА УЕБ ПОРТАЛА SOFIA.BG</t>
  </si>
  <si>
    <t>ГРАДОУСТРОЙСТВЕНИ  ПРОУЧВАНИЯ; ИЗГОТВЯНЕ НА ИНВЕСТИЦИОННИ ПРОЕКТИ  В Т.Ч. И ПО ПРОГРАМА "КУЛТУРНО НАСЛЕДСТВО"  /НАГ/</t>
  </si>
  <si>
    <t>ИЗГРАЖДАНЕ НА ВиК МРЕЖИ ПО ул. "ОРЕХ" ОТ  О.Т.148 ДО О.Т. 149, кв. "СУХОДОЛ",  район "ОВЧА КУПЕЛ"</t>
  </si>
  <si>
    <t>ИЗГРАЖДАНЕ НА УЛИЧНИ КАНАЛИ И УЛИЧНИ ВОДОПРОВОДИ В ж.к. „ЛЕВ ТОЛСТОЙ“, район "НАДЕЖДА" /РЕШ.340/2022 г./</t>
  </si>
  <si>
    <r>
      <t xml:space="preserve">РЕМОНТ НА ТЕАТРАЛНО ОБОРУДВАНЕ НА КОНЦЕРТНА ЗАЛА НА ЧИТАЛИЩЕ </t>
    </r>
    <r>
      <rPr>
        <b/>
        <sz val="14"/>
        <rFont val="SofiaSans"/>
        <charset val="204"/>
      </rPr>
      <t>"ХРИСТО БОТЕВ 1907"</t>
    </r>
    <r>
      <rPr>
        <sz val="14"/>
        <rFont val="SofiaSans"/>
        <charset val="204"/>
      </rPr>
      <t>, кв. КУРИЛО, район "НОВИ ИСКЪР"</t>
    </r>
  </si>
  <si>
    <t xml:space="preserve">Дейност  751 "Библиотеки с национален и регионален характер"                     </t>
  </si>
  <si>
    <t>КАЛНА ТОЧКА ДО бл.23, кв. "ПАВЛОВО", район "ВИТОША"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</si>
</sst>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2]General"/>
  </numFmts>
  <fonts count="29">
    <font>
      <sz val="12"/>
      <name val="Arial"/>
      <charset val="204"/>
    </font>
    <font>
      <sz val="11"/>
      <color indexed="8"/>
      <name val="Calibri"/>
      <family val="2"/>
    </font>
    <font>
      <sz val="12"/>
      <name val="Arial"/>
      <family val="2"/>
      <charset val="204"/>
    </font>
    <font>
      <sz val="12"/>
      <color theme="1"/>
      <name val="Arial1"/>
    </font>
    <font>
      <sz val="14"/>
      <name val="SofiaSans"/>
      <charset val="204"/>
    </font>
    <font>
      <b/>
      <sz val="14"/>
      <name val="SofiaSans"/>
      <charset val="204"/>
    </font>
    <font>
      <b/>
      <i/>
      <sz val="14"/>
      <name val="SofiaSans"/>
      <charset val="204"/>
    </font>
    <font>
      <b/>
      <sz val="11"/>
      <name val="SofiaSans"/>
      <charset val="204"/>
    </font>
    <font>
      <b/>
      <sz val="20"/>
      <name val="SofiaSans"/>
      <charset val="204"/>
    </font>
    <font>
      <b/>
      <sz val="12"/>
      <name val="SofiaSans"/>
      <charset val="204"/>
    </font>
    <font>
      <b/>
      <sz val="18"/>
      <name val="SofiaSans"/>
      <charset val="204"/>
    </font>
    <font>
      <sz val="12"/>
      <name val="SofiaSans"/>
      <charset val="204"/>
    </font>
    <font>
      <sz val="16"/>
      <name val="SofiaSans"/>
      <charset val="204"/>
    </font>
    <font>
      <sz val="18"/>
      <name val="SofiaSans"/>
      <charset val="204"/>
    </font>
    <font>
      <b/>
      <sz val="26"/>
      <name val="SofiaSans"/>
      <charset val="204"/>
    </font>
    <font>
      <sz val="20"/>
      <name val="SofiaSans"/>
      <charset val="204"/>
    </font>
    <font>
      <b/>
      <u/>
      <sz val="20"/>
      <name val="SofiaSans"/>
      <charset val="204"/>
    </font>
    <font>
      <i/>
      <sz val="16"/>
      <name val="SofiaSans"/>
      <charset val="204"/>
    </font>
    <font>
      <i/>
      <sz val="18"/>
      <name val="SofiaSans"/>
      <charset val="204"/>
    </font>
    <font>
      <i/>
      <sz val="20"/>
      <name val="SofiaSans"/>
      <charset val="204"/>
    </font>
    <font>
      <b/>
      <sz val="16"/>
      <name val="SofiaSans"/>
      <charset val="204"/>
    </font>
    <font>
      <b/>
      <i/>
      <sz val="12"/>
      <name val="SofiaSans"/>
      <charset val="204"/>
    </font>
    <font>
      <i/>
      <sz val="12"/>
      <name val="SofiaSans"/>
      <charset val="204"/>
    </font>
    <font>
      <b/>
      <sz val="15"/>
      <name val="SofiaSans"/>
      <charset val="204"/>
    </font>
    <font>
      <sz val="15"/>
      <name val="SofiaSans"/>
      <charset val="204"/>
    </font>
    <font>
      <b/>
      <sz val="17"/>
      <name val="SofiaSans"/>
      <charset val="204"/>
    </font>
    <font>
      <sz val="14"/>
      <color theme="0"/>
      <name val="SofiaSans"/>
      <charset val="204"/>
    </font>
    <font>
      <b/>
      <sz val="14"/>
      <color theme="0"/>
      <name val="SofiaSans"/>
      <charset val="204"/>
    </font>
    <font>
      <sz val="15"/>
      <color theme="0"/>
      <name val="SofiaSans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0" fontId="2" fillId="0" borderId="0"/>
    <xf numFmtId="0" fontId="1" fillId="0" borderId="0"/>
  </cellStyleXfs>
  <cellXfs count="185">
    <xf numFmtId="0" fontId="0" fillId="0" borderId="0" xfId="0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3" fontId="16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2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3" fontId="23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3" fontId="24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/>
    <xf numFmtId="0" fontId="25" fillId="0" borderId="0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27" xfId="0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/>
    <xf numFmtId="0" fontId="20" fillId="0" borderId="7" xfId="0" applyFont="1" applyFill="1" applyBorder="1" applyAlignment="1"/>
    <xf numFmtId="0" fontId="5" fillId="0" borderId="38" xfId="0" applyFont="1" applyFill="1" applyBorder="1" applyAlignment="1"/>
    <xf numFmtId="0" fontId="9" fillId="0" borderId="38" xfId="0" applyFont="1" applyFill="1" applyBorder="1" applyAlignment="1">
      <alignment horizontal="center"/>
    </xf>
    <xf numFmtId="3" fontId="5" fillId="0" borderId="38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3" fontId="5" fillId="0" borderId="41" xfId="0" applyNumberFormat="1" applyFont="1" applyFill="1" applyBorder="1" applyAlignment="1">
      <alignment horizontal="center"/>
    </xf>
    <xf numFmtId="3" fontId="5" fillId="0" borderId="4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wrapText="1"/>
    </xf>
    <xf numFmtId="0" fontId="21" fillId="0" borderId="10" xfId="0" applyFont="1" applyFill="1" applyBorder="1" applyAlignment="1">
      <alignment horizontal="center" wrapText="1"/>
    </xf>
    <xf numFmtId="3" fontId="5" fillId="0" borderId="10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5" fillId="0" borderId="31" xfId="0" applyNumberFormat="1" applyFont="1" applyFill="1" applyBorder="1" applyAlignment="1">
      <alignment horizontal="center"/>
    </xf>
    <xf numFmtId="3" fontId="5" fillId="0" borderId="29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wrapText="1"/>
    </xf>
    <xf numFmtId="0" fontId="11" fillId="0" borderId="10" xfId="0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horizontal="center"/>
    </xf>
    <xf numFmtId="3" fontId="4" fillId="0" borderId="37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5" fillId="0" borderId="33" xfId="0" applyNumberFormat="1" applyFont="1" applyFill="1" applyBorder="1" applyAlignment="1">
      <alignment horizontal="center"/>
    </xf>
    <xf numFmtId="3" fontId="4" fillId="0" borderId="31" xfId="0" applyNumberFormat="1" applyFont="1" applyFill="1" applyBorder="1" applyAlignment="1">
      <alignment horizontal="center"/>
    </xf>
    <xf numFmtId="0" fontId="5" fillId="0" borderId="10" xfId="0" applyFont="1" applyFill="1" applyBorder="1" applyAlignment="1"/>
    <xf numFmtId="0" fontId="9" fillId="0" borderId="10" xfId="0" applyFont="1" applyFill="1" applyBorder="1" applyAlignment="1">
      <alignment horizontal="center"/>
    </xf>
    <xf numFmtId="3" fontId="5" fillId="0" borderId="37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4" fillId="0" borderId="29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33" xfId="0" applyNumberFormat="1" applyFont="1" applyFill="1" applyBorder="1" applyAlignment="1">
      <alignment horizontal="center"/>
    </xf>
    <xf numFmtId="3" fontId="4" fillId="0" borderId="34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wrapText="1"/>
    </xf>
    <xf numFmtId="3" fontId="4" fillId="0" borderId="8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wrapText="1"/>
    </xf>
    <xf numFmtId="0" fontId="22" fillId="0" borderId="10" xfId="0" applyFont="1" applyFill="1" applyBorder="1" applyAlignment="1">
      <alignment horizontal="center" wrapText="1"/>
    </xf>
    <xf numFmtId="0" fontId="9" fillId="0" borderId="0" xfId="0" applyFont="1" applyFill="1" applyBorder="1" applyAlignment="1"/>
    <xf numFmtId="3" fontId="9" fillId="0" borderId="10" xfId="0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wrapText="1"/>
    </xf>
    <xf numFmtId="3" fontId="4" fillId="0" borderId="10" xfId="0" applyNumberFormat="1" applyFont="1" applyFill="1" applyBorder="1" applyAlignment="1">
      <alignment horizontal="center" wrapText="1"/>
    </xf>
    <xf numFmtId="3" fontId="4" fillId="0" borderId="37" xfId="0" applyNumberFormat="1" applyFont="1" applyFill="1" applyBorder="1" applyAlignment="1">
      <alignment horizontal="center" wrapText="1"/>
    </xf>
    <xf numFmtId="3" fontId="4" fillId="0" borderId="36" xfId="0" applyNumberFormat="1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 wrapText="1"/>
    </xf>
    <xf numFmtId="3" fontId="11" fillId="0" borderId="42" xfId="0" applyNumberFormat="1" applyFont="1" applyFill="1" applyBorder="1" applyAlignment="1">
      <alignment horizontal="center" wrapText="1"/>
    </xf>
    <xf numFmtId="3" fontId="4" fillId="0" borderId="29" xfId="0" applyNumberFormat="1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 wrapText="1"/>
    </xf>
    <xf numFmtId="3" fontId="4" fillId="0" borderId="31" xfId="0" applyNumberFormat="1" applyFont="1" applyFill="1" applyBorder="1" applyAlignment="1">
      <alignment horizontal="center" wrapText="1"/>
    </xf>
    <xf numFmtId="3" fontId="4" fillId="0" borderId="33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 applyProtection="1">
      <alignment wrapText="1"/>
      <protection locked="0"/>
    </xf>
    <xf numFmtId="3" fontId="4" fillId="0" borderId="11" xfId="0" applyNumberFormat="1" applyFont="1" applyFill="1" applyBorder="1" applyAlignment="1">
      <alignment horizontal="center"/>
    </xf>
    <xf numFmtId="3" fontId="4" fillId="0" borderId="43" xfId="0" applyNumberFormat="1" applyFont="1" applyFill="1" applyBorder="1" applyAlignment="1">
      <alignment horizontal="center"/>
    </xf>
    <xf numFmtId="3" fontId="4" fillId="0" borderId="30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32" xfId="0" applyNumberFormat="1" applyFont="1" applyFill="1" applyBorder="1" applyAlignment="1">
      <alignment horizontal="center"/>
    </xf>
    <xf numFmtId="3" fontId="4" fillId="0" borderId="44" xfId="0" applyNumberFormat="1" applyFont="1" applyFill="1" applyBorder="1" applyAlignment="1">
      <alignment horizontal="center"/>
    </xf>
    <xf numFmtId="3" fontId="4" fillId="0" borderId="34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>
      <alignment wrapText="1"/>
    </xf>
    <xf numFmtId="0" fontId="9" fillId="0" borderId="11" xfId="0" applyFont="1" applyFill="1" applyBorder="1" applyAlignment="1">
      <alignment horizontal="center" wrapText="1"/>
    </xf>
    <xf numFmtId="3" fontId="5" fillId="0" borderId="11" xfId="0" applyNumberFormat="1" applyFont="1" applyFill="1" applyBorder="1" applyAlignment="1">
      <alignment horizontal="center"/>
    </xf>
    <xf numFmtId="3" fontId="5" fillId="0" borderId="43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3" fontId="5" fillId="0" borderId="32" xfId="0" applyNumberFormat="1" applyFont="1" applyFill="1" applyBorder="1" applyAlignment="1">
      <alignment horizontal="center"/>
    </xf>
    <xf numFmtId="3" fontId="5" fillId="0" borderId="30" xfId="0" applyNumberFormat="1" applyFont="1" applyFill="1" applyBorder="1" applyAlignment="1">
      <alignment horizontal="center"/>
    </xf>
    <xf numFmtId="3" fontId="5" fillId="0" borderId="44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 wrapText="1"/>
    </xf>
    <xf numFmtId="3" fontId="5" fillId="0" borderId="34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3" fontId="5" fillId="0" borderId="39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wrapText="1"/>
    </xf>
    <xf numFmtId="3" fontId="4" fillId="0" borderId="35" xfId="0" applyNumberFormat="1" applyFont="1" applyFill="1" applyBorder="1" applyAlignment="1">
      <alignment horizontal="center"/>
    </xf>
    <xf numFmtId="3" fontId="5" fillId="0" borderId="35" xfId="0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4" fontId="11" fillId="0" borderId="35" xfId="0" applyNumberFormat="1" applyFont="1" applyFill="1" applyBorder="1" applyAlignment="1">
      <alignment horizontal="center" wrapText="1"/>
    </xf>
    <xf numFmtId="0" fontId="4" fillId="0" borderId="35" xfId="0" applyFont="1" applyFill="1" applyBorder="1" applyAlignment="1">
      <alignment wrapText="1"/>
    </xf>
    <xf numFmtId="0" fontId="11" fillId="0" borderId="35" xfId="0" applyFont="1" applyFill="1" applyBorder="1" applyAlignment="1">
      <alignment horizontal="center"/>
    </xf>
    <xf numFmtId="3" fontId="11" fillId="0" borderId="35" xfId="0" applyNumberFormat="1" applyFont="1" applyFill="1" applyBorder="1" applyAlignment="1">
      <alignment horizontal="center" wrapText="1"/>
    </xf>
    <xf numFmtId="3" fontId="4" fillId="0" borderId="45" xfId="0" applyNumberFormat="1" applyFont="1" applyFill="1" applyBorder="1" applyAlignment="1">
      <alignment horizontal="center"/>
    </xf>
    <xf numFmtId="3" fontId="4" fillId="0" borderId="46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3" fontId="4" fillId="0" borderId="26" xfId="0" applyNumberFormat="1" applyFont="1" applyFill="1" applyBorder="1" applyAlignment="1">
      <alignment horizontal="center"/>
    </xf>
    <xf numFmtId="3" fontId="4" fillId="0" borderId="47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3" fontId="26" fillId="0" borderId="37" xfId="0" applyNumberFormat="1" applyFont="1" applyFill="1" applyBorder="1" applyAlignment="1">
      <alignment horizontal="center"/>
    </xf>
    <xf numFmtId="3" fontId="27" fillId="0" borderId="37" xfId="0" applyNumberFormat="1" applyFont="1" applyFill="1" applyBorder="1" applyAlignment="1">
      <alignment horizontal="center"/>
    </xf>
    <xf numFmtId="3" fontId="27" fillId="0" borderId="29" xfId="0" applyNumberFormat="1" applyFont="1" applyFill="1" applyBorder="1" applyAlignment="1">
      <alignment horizontal="center"/>
    </xf>
    <xf numFmtId="3" fontId="27" fillId="0" borderId="9" xfId="0" applyNumberFormat="1" applyFont="1" applyFill="1" applyBorder="1" applyAlignment="1">
      <alignment horizontal="center"/>
    </xf>
    <xf numFmtId="3" fontId="27" fillId="0" borderId="31" xfId="0" applyNumberFormat="1" applyFont="1" applyFill="1" applyBorder="1" applyAlignment="1">
      <alignment horizontal="center"/>
    </xf>
    <xf numFmtId="3" fontId="27" fillId="0" borderId="33" xfId="0" applyNumberFormat="1" applyFont="1" applyFill="1" applyBorder="1" applyAlignment="1">
      <alignment horizontal="center"/>
    </xf>
    <xf numFmtId="3" fontId="28" fillId="0" borderId="0" xfId="0" applyNumberFormat="1" applyFont="1" applyFill="1" applyBorder="1" applyAlignment="1">
      <alignment horizontal="center"/>
    </xf>
    <xf numFmtId="3" fontId="27" fillId="0" borderId="40" xfId="0" applyNumberFormat="1" applyFont="1" applyFill="1" applyBorder="1" applyAlignment="1">
      <alignment horizontal="center"/>
    </xf>
    <xf numFmtId="3" fontId="27" fillId="0" borderId="22" xfId="0" applyNumberFormat="1" applyFont="1" applyFill="1" applyBorder="1" applyAlignment="1">
      <alignment horizontal="center"/>
    </xf>
    <xf numFmtId="3" fontId="27" fillId="0" borderId="30" xfId="0" applyNumberFormat="1" applyFont="1" applyFill="1" applyBorder="1" applyAlignment="1">
      <alignment horizontal="center"/>
    </xf>
    <xf numFmtId="3" fontId="27" fillId="0" borderId="13" xfId="0" applyNumberFormat="1" applyFont="1" applyFill="1" applyBorder="1" applyAlignment="1">
      <alignment horizontal="center"/>
    </xf>
    <xf numFmtId="3" fontId="27" fillId="0" borderId="10" xfId="0" applyNumberFormat="1" applyFont="1" applyFill="1" applyBorder="1" applyAlignment="1">
      <alignment horizontal="center"/>
    </xf>
    <xf numFmtId="3" fontId="27" fillId="0" borderId="35" xfId="0" applyNumberFormat="1" applyFont="1" applyFill="1" applyBorder="1" applyAlignment="1">
      <alignment horizontal="center"/>
    </xf>
    <xf numFmtId="3" fontId="27" fillId="0" borderId="11" xfId="0" applyNumberFormat="1" applyFont="1" applyFill="1" applyBorder="1" applyAlignment="1">
      <alignment horizontal="center"/>
    </xf>
    <xf numFmtId="3" fontId="27" fillId="0" borderId="4" xfId="0" applyNumberFormat="1" applyFont="1" applyFill="1" applyBorder="1" applyAlignment="1">
      <alignment horizontal="center"/>
    </xf>
    <xf numFmtId="3" fontId="27" fillId="0" borderId="28" xfId="0" applyNumberFormat="1" applyFont="1" applyFill="1" applyBorder="1" applyAlignment="1">
      <alignment horizontal="center"/>
    </xf>
    <xf numFmtId="3" fontId="27" fillId="0" borderId="7" xfId="0" applyNumberFormat="1" applyFont="1" applyFill="1" applyBorder="1" applyAlignment="1">
      <alignment horizontal="center"/>
    </xf>
    <xf numFmtId="3" fontId="26" fillId="0" borderId="1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3" fontId="26" fillId="0" borderId="10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4">
    <cellStyle name="Excel Built-in Normal" xfId="1"/>
    <cellStyle name="Normal" xfId="0" builtinId="0"/>
    <cellStyle name="Normal 2" xfId="2"/>
    <cellStyle name="Нормален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1"/>
  <sheetViews>
    <sheetView tabSelected="1" view="pageBreakPreview" zoomScale="60" zoomScaleNormal="60" workbookViewId="0">
      <selection activeCell="I22" sqref="I22"/>
    </sheetView>
  </sheetViews>
  <sheetFormatPr defaultColWidth="8.88671875" defaultRowHeight="15"/>
  <cols>
    <col min="1" max="1" width="74.6640625" style="4" customWidth="1"/>
    <col min="2" max="2" width="13.5546875" style="4" customWidth="1"/>
    <col min="3" max="3" width="11.77734375" style="10" customWidth="1"/>
    <col min="4" max="4" width="16.77734375" style="4" customWidth="1"/>
    <col min="5" max="5" width="16.77734375" style="10" customWidth="1"/>
    <col min="6" max="6" width="14.88671875" style="10" customWidth="1"/>
    <col min="7" max="7" width="10.77734375" style="10" customWidth="1"/>
    <col min="8" max="8" width="17.33203125" style="10" customWidth="1"/>
    <col min="9" max="9" width="16.77734375" style="10" customWidth="1"/>
    <col min="10" max="10" width="11.77734375" style="10" customWidth="1"/>
    <col min="11" max="11" width="16.5546875" style="10" customWidth="1"/>
    <col min="12" max="12" width="15.6640625" style="10" customWidth="1"/>
    <col min="13" max="13" width="8.88671875" style="4"/>
    <col min="14" max="14" width="3.109375" style="4" customWidth="1"/>
    <col min="15" max="16384" width="8.88671875" style="4"/>
  </cols>
  <sheetData>
    <row r="1" spans="1:12" ht="24.75">
      <c r="A1" s="1"/>
      <c r="B1" s="1"/>
      <c r="C1" s="2"/>
      <c r="D1" s="1"/>
      <c r="E1" s="3"/>
      <c r="F1" s="3"/>
      <c r="G1" s="153"/>
      <c r="H1" s="153"/>
      <c r="I1" s="153"/>
      <c r="J1" s="153"/>
      <c r="K1" s="4"/>
      <c r="L1" s="5"/>
    </row>
    <row r="2" spans="1:12" ht="24.75">
      <c r="A2" s="1"/>
      <c r="B2" s="1"/>
      <c r="C2" s="2"/>
      <c r="D2" s="1"/>
      <c r="E2" s="3"/>
      <c r="F2" s="3"/>
      <c r="G2" s="153"/>
      <c r="H2" s="153"/>
      <c r="I2" s="153"/>
      <c r="J2" s="153"/>
      <c r="K2" s="4"/>
      <c r="L2" s="5"/>
    </row>
    <row r="3" spans="1:12" ht="24.75">
      <c r="A3" s="1"/>
      <c r="B3" s="1"/>
      <c r="C3" s="2"/>
      <c r="D3" s="1"/>
      <c r="E3" s="3"/>
      <c r="F3" s="3"/>
      <c r="G3" s="153"/>
      <c r="H3" s="153"/>
      <c r="I3" s="153"/>
      <c r="J3" s="153"/>
      <c r="K3" s="5"/>
      <c r="L3" s="5"/>
    </row>
    <row r="4" spans="1:12" ht="36" customHeight="1">
      <c r="A4" s="6" t="s">
        <v>1</v>
      </c>
      <c r="B4" s="6"/>
      <c r="C4" s="7"/>
      <c r="D4" s="6"/>
      <c r="E4" s="8"/>
      <c r="F4" s="9"/>
      <c r="K4" s="1" t="s">
        <v>192</v>
      </c>
    </row>
    <row r="5" spans="1:12" ht="15" customHeight="1">
      <c r="A5" s="6"/>
      <c r="B5" s="6"/>
      <c r="C5" s="7"/>
      <c r="E5" s="8"/>
      <c r="F5" s="9"/>
      <c r="G5" s="9"/>
      <c r="H5" s="9"/>
      <c r="I5" s="153"/>
      <c r="J5" s="153"/>
      <c r="K5" s="11" t="s">
        <v>193</v>
      </c>
    </row>
    <row r="6" spans="1:12" ht="15" customHeight="1">
      <c r="A6" s="6"/>
      <c r="B6" s="6"/>
      <c r="C6" s="7"/>
      <c r="D6" s="12"/>
      <c r="E6" s="154"/>
      <c r="F6" s="9"/>
      <c r="G6" s="3"/>
      <c r="H6" s="9"/>
      <c r="I6" s="9"/>
      <c r="J6" s="9"/>
      <c r="K6" s="153"/>
      <c r="L6" s="153"/>
    </row>
    <row r="7" spans="1:12" ht="15" customHeight="1">
      <c r="A7" s="6"/>
      <c r="B7" s="6"/>
      <c r="C7" s="7"/>
      <c r="D7" s="13"/>
      <c r="E7" s="14"/>
      <c r="F7" s="15"/>
      <c r="G7" s="15"/>
      <c r="H7" s="9"/>
      <c r="I7" s="9"/>
      <c r="J7" s="9"/>
      <c r="K7" s="16"/>
      <c r="L7" s="9"/>
    </row>
    <row r="8" spans="1:12" s="18" customFormat="1" ht="24.75">
      <c r="A8" s="6"/>
      <c r="B8" s="6"/>
      <c r="C8" s="7"/>
      <c r="D8" s="13"/>
      <c r="E8" s="17"/>
      <c r="F8" s="17"/>
      <c r="G8" s="15"/>
      <c r="H8" s="9"/>
      <c r="I8" s="9"/>
      <c r="J8" s="9"/>
      <c r="K8" s="16"/>
      <c r="L8" s="9"/>
    </row>
    <row r="9" spans="1:12" s="18" customFormat="1" ht="24.75">
      <c r="A9" s="184" t="s">
        <v>194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</row>
    <row r="10" spans="1:12" s="18" customFormat="1" ht="26.25" customHeight="1">
      <c r="A10" s="172" t="s">
        <v>195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</row>
    <row r="11" spans="1:12" s="18" customFormat="1" ht="27" customHeight="1">
      <c r="A11" s="172" t="s">
        <v>196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</row>
    <row r="12" spans="1:12" s="18" customFormat="1" ht="26.25" customHeight="1">
      <c r="A12" s="172" t="s">
        <v>197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1:12" ht="24.75">
      <c r="A13" s="1"/>
      <c r="B13" s="1"/>
      <c r="C13" s="2"/>
      <c r="D13" s="1"/>
      <c r="E13" s="3"/>
      <c r="F13" s="3"/>
      <c r="G13" s="153"/>
      <c r="H13" s="153"/>
      <c r="I13" s="153"/>
      <c r="J13" s="153"/>
      <c r="K13" s="5"/>
      <c r="L13" s="5"/>
    </row>
    <row r="14" spans="1:12" ht="24.75">
      <c r="A14" s="1"/>
      <c r="B14" s="1"/>
      <c r="C14" s="2"/>
      <c r="D14" s="1"/>
      <c r="E14" s="3"/>
      <c r="F14" s="3"/>
      <c r="G14" s="153"/>
      <c r="H14" s="153"/>
      <c r="I14" s="153"/>
      <c r="J14" s="153"/>
      <c r="K14" s="5"/>
      <c r="L14" s="5"/>
    </row>
    <row r="15" spans="1:12" ht="25.5" thickBot="1">
      <c r="A15" s="1"/>
      <c r="B15" s="1"/>
      <c r="C15" s="2"/>
      <c r="D15" s="1"/>
      <c r="E15" s="3"/>
      <c r="F15" s="3"/>
      <c r="G15" s="153"/>
      <c r="H15" s="153"/>
      <c r="I15" s="153"/>
      <c r="J15" s="153"/>
      <c r="K15" s="5"/>
      <c r="L15" s="19" t="s">
        <v>210</v>
      </c>
    </row>
    <row r="16" spans="1:12" ht="21.75" customHeight="1" thickBot="1">
      <c r="A16" s="174"/>
      <c r="B16" s="174"/>
      <c r="C16" s="174"/>
      <c r="D16" s="157" t="s">
        <v>620</v>
      </c>
      <c r="E16" s="157" t="s">
        <v>13</v>
      </c>
      <c r="F16" s="180" t="s">
        <v>3</v>
      </c>
      <c r="G16" s="181"/>
      <c r="H16" s="181"/>
      <c r="I16" s="182"/>
      <c r="J16" s="182"/>
      <c r="K16" s="183"/>
      <c r="L16" s="157" t="s">
        <v>619</v>
      </c>
    </row>
    <row r="17" spans="1:12" ht="15" customHeight="1">
      <c r="A17" s="175"/>
      <c r="B17" s="175"/>
      <c r="C17" s="175"/>
      <c r="D17" s="158"/>
      <c r="E17" s="158"/>
      <c r="F17" s="160" t="s">
        <v>12</v>
      </c>
      <c r="G17" s="163" t="s">
        <v>16</v>
      </c>
      <c r="H17" s="166" t="s">
        <v>15</v>
      </c>
      <c r="I17" s="169" t="s">
        <v>10</v>
      </c>
      <c r="J17" s="163" t="s">
        <v>198</v>
      </c>
      <c r="K17" s="166" t="s">
        <v>11</v>
      </c>
      <c r="L17" s="158"/>
    </row>
    <row r="18" spans="1:12" ht="15.75" customHeight="1">
      <c r="A18" s="175"/>
      <c r="B18" s="175"/>
      <c r="C18" s="175"/>
      <c r="D18" s="158"/>
      <c r="E18" s="158"/>
      <c r="F18" s="161"/>
      <c r="G18" s="164"/>
      <c r="H18" s="167"/>
      <c r="I18" s="170"/>
      <c r="J18" s="164"/>
      <c r="K18" s="167"/>
      <c r="L18" s="158"/>
    </row>
    <row r="19" spans="1:12" ht="165" customHeight="1" thickBot="1">
      <c r="A19" s="176"/>
      <c r="B19" s="176"/>
      <c r="C19" s="176"/>
      <c r="D19" s="159"/>
      <c r="E19" s="159"/>
      <c r="F19" s="162"/>
      <c r="G19" s="165"/>
      <c r="H19" s="168"/>
      <c r="I19" s="171"/>
      <c r="J19" s="165"/>
      <c r="K19" s="168"/>
      <c r="L19" s="159"/>
    </row>
    <row r="20" spans="1:12" ht="24.75">
      <c r="A20" s="1"/>
      <c r="B20" s="1"/>
      <c r="C20" s="2"/>
      <c r="D20" s="1"/>
      <c r="E20" s="3"/>
      <c r="F20" s="3"/>
      <c r="G20" s="153"/>
      <c r="H20" s="153"/>
      <c r="I20" s="153"/>
      <c r="J20" s="153"/>
      <c r="K20" s="5"/>
      <c r="L20" s="5"/>
    </row>
    <row r="21" spans="1:12" ht="24.75">
      <c r="A21" s="1"/>
      <c r="B21" s="1"/>
      <c r="C21" s="2"/>
      <c r="D21" s="1"/>
      <c r="E21" s="3"/>
      <c r="F21" s="3"/>
      <c r="G21" s="153"/>
      <c r="H21" s="153"/>
      <c r="I21" s="153"/>
      <c r="J21" s="153"/>
      <c r="K21" s="5"/>
      <c r="L21" s="5"/>
    </row>
    <row r="22" spans="1:12" ht="22.5">
      <c r="A22" s="20" t="s">
        <v>199</v>
      </c>
      <c r="B22" s="20"/>
      <c r="C22" s="7"/>
      <c r="D22" s="21">
        <v>660907067</v>
      </c>
      <c r="E22" s="21">
        <v>544444567</v>
      </c>
      <c r="F22" s="21">
        <v>25134700</v>
      </c>
      <c r="G22" s="21"/>
      <c r="H22" s="21">
        <v>65404377</v>
      </c>
      <c r="I22" s="21">
        <v>255856308</v>
      </c>
      <c r="J22" s="21"/>
      <c r="K22" s="21">
        <v>198049182</v>
      </c>
      <c r="L22" s="21">
        <v>116462500</v>
      </c>
    </row>
    <row r="23" spans="1:12" ht="22.5">
      <c r="A23" s="20"/>
      <c r="B23" s="20"/>
      <c r="C23" s="7"/>
      <c r="D23" s="22"/>
      <c r="E23" s="21"/>
      <c r="F23" s="21"/>
      <c r="G23" s="23"/>
      <c r="H23" s="23"/>
      <c r="I23" s="23"/>
      <c r="J23" s="23"/>
      <c r="K23" s="24"/>
      <c r="L23" s="24"/>
    </row>
    <row r="24" spans="1:12" ht="22.5">
      <c r="A24" s="20"/>
      <c r="B24" s="20"/>
      <c r="C24" s="7"/>
      <c r="D24" s="22"/>
      <c r="E24" s="21"/>
      <c r="F24" s="21"/>
      <c r="G24" s="23"/>
      <c r="H24" s="23"/>
      <c r="I24" s="23"/>
      <c r="J24" s="23"/>
      <c r="K24" s="24"/>
      <c r="L24" s="24"/>
    </row>
    <row r="25" spans="1:12" ht="22.5">
      <c r="A25" s="20"/>
      <c r="B25" s="20"/>
      <c r="C25" s="7"/>
      <c r="D25" s="22"/>
      <c r="E25" s="21"/>
      <c r="F25" s="21"/>
      <c r="G25" s="23"/>
      <c r="H25" s="23"/>
      <c r="I25" s="23"/>
      <c r="J25" s="23"/>
      <c r="K25" s="24"/>
      <c r="L25" s="24"/>
    </row>
    <row r="26" spans="1:12" ht="47.1" customHeight="1">
      <c r="A26" s="25" t="s">
        <v>200</v>
      </c>
      <c r="B26" s="25"/>
      <c r="C26" s="26"/>
      <c r="D26" s="27">
        <v>175464442</v>
      </c>
      <c r="E26" s="27">
        <v>141357442</v>
      </c>
      <c r="F26" s="27">
        <v>5000000</v>
      </c>
      <c r="G26" s="27"/>
      <c r="H26" s="27">
        <v>5959487</v>
      </c>
      <c r="I26" s="27">
        <v>81590075</v>
      </c>
      <c r="J26" s="27"/>
      <c r="K26" s="27">
        <v>48807880</v>
      </c>
      <c r="L26" s="27">
        <v>34107000</v>
      </c>
    </row>
    <row r="27" spans="1:12" ht="22.5">
      <c r="A27" s="28" t="s">
        <v>201</v>
      </c>
      <c r="B27" s="28"/>
      <c r="C27" s="26"/>
      <c r="D27" s="29"/>
      <c r="E27" s="27"/>
      <c r="F27" s="21"/>
      <c r="G27" s="23"/>
      <c r="H27" s="23"/>
      <c r="I27" s="23"/>
      <c r="J27" s="23"/>
      <c r="K27" s="24"/>
      <c r="L27" s="24"/>
    </row>
    <row r="28" spans="1:12" ht="22.5">
      <c r="A28" s="28"/>
      <c r="B28" s="28"/>
      <c r="C28" s="26"/>
      <c r="D28" s="29"/>
      <c r="E28" s="27"/>
      <c r="F28" s="21"/>
      <c r="G28" s="23"/>
      <c r="H28" s="23"/>
      <c r="I28" s="23"/>
      <c r="J28" s="23"/>
      <c r="K28" s="24"/>
      <c r="L28" s="24"/>
    </row>
    <row r="29" spans="1:12" ht="22.5">
      <c r="A29" s="28"/>
      <c r="B29" s="28"/>
      <c r="C29" s="26"/>
      <c r="D29" s="29"/>
      <c r="E29" s="27"/>
      <c r="F29" s="21"/>
      <c r="G29" s="23"/>
      <c r="H29" s="23"/>
      <c r="I29" s="23"/>
      <c r="J29" s="23"/>
      <c r="K29" s="24"/>
      <c r="L29" s="24"/>
    </row>
    <row r="30" spans="1:12" ht="47.1" customHeight="1">
      <c r="A30" s="25" t="s">
        <v>202</v>
      </c>
      <c r="B30" s="25"/>
      <c r="C30" s="26"/>
      <c r="D30" s="27">
        <v>433177234</v>
      </c>
      <c r="E30" s="27">
        <v>350821734</v>
      </c>
      <c r="F30" s="27">
        <v>20134700</v>
      </c>
      <c r="G30" s="27"/>
      <c r="H30" s="27">
        <v>44190213</v>
      </c>
      <c r="I30" s="27">
        <v>137764268</v>
      </c>
      <c r="J30" s="27"/>
      <c r="K30" s="27">
        <v>148732553</v>
      </c>
      <c r="L30" s="27">
        <v>82355500</v>
      </c>
    </row>
    <row r="31" spans="1:12" ht="22.5">
      <c r="A31" s="28"/>
      <c r="B31" s="28"/>
      <c r="C31" s="26"/>
      <c r="D31" s="27"/>
      <c r="E31" s="27"/>
      <c r="F31" s="27"/>
      <c r="G31" s="27"/>
      <c r="H31" s="27"/>
      <c r="I31" s="27"/>
      <c r="J31" s="27"/>
      <c r="K31" s="27"/>
      <c r="L31" s="27"/>
    </row>
    <row r="32" spans="1:12" ht="22.5">
      <c r="A32" s="28"/>
      <c r="B32" s="28"/>
      <c r="C32" s="26"/>
      <c r="D32" s="27"/>
      <c r="E32" s="27"/>
      <c r="F32" s="27"/>
      <c r="G32" s="27"/>
      <c r="H32" s="27"/>
      <c r="I32" s="27"/>
      <c r="J32" s="27"/>
      <c r="K32" s="27"/>
      <c r="L32" s="27"/>
    </row>
    <row r="33" spans="1:12" ht="22.5">
      <c r="A33" s="28"/>
      <c r="B33" s="28"/>
      <c r="C33" s="26"/>
      <c r="D33" s="27"/>
      <c r="E33" s="27"/>
      <c r="F33" s="27"/>
      <c r="G33" s="27"/>
      <c r="H33" s="27"/>
      <c r="I33" s="27"/>
      <c r="J33" s="27"/>
      <c r="K33" s="27"/>
      <c r="L33" s="27"/>
    </row>
    <row r="34" spans="1:12" ht="47.1" customHeight="1">
      <c r="A34" s="25" t="s">
        <v>203</v>
      </c>
      <c r="B34" s="25"/>
      <c r="C34" s="26"/>
      <c r="D34" s="27">
        <v>5171394</v>
      </c>
      <c r="E34" s="27">
        <v>5171394</v>
      </c>
      <c r="F34" s="141">
        <v>0</v>
      </c>
      <c r="G34" s="27"/>
      <c r="H34" s="141">
        <v>0</v>
      </c>
      <c r="I34" s="27">
        <v>5171394</v>
      </c>
      <c r="J34" s="27"/>
      <c r="K34" s="141">
        <v>0</v>
      </c>
      <c r="L34" s="141">
        <v>0</v>
      </c>
    </row>
    <row r="35" spans="1:12" ht="22.5">
      <c r="A35" s="28" t="s">
        <v>204</v>
      </c>
      <c r="B35" s="28"/>
      <c r="C35" s="26"/>
      <c r="D35" s="27"/>
      <c r="E35" s="27"/>
      <c r="F35" s="27"/>
      <c r="G35" s="27"/>
      <c r="H35" s="27"/>
      <c r="I35" s="27"/>
      <c r="J35" s="27"/>
      <c r="K35" s="27"/>
      <c r="L35" s="27"/>
    </row>
    <row r="36" spans="1:12" ht="22.5">
      <c r="A36" s="28"/>
      <c r="B36" s="28"/>
      <c r="C36" s="26"/>
      <c r="D36" s="27"/>
      <c r="E36" s="27"/>
      <c r="F36" s="27"/>
      <c r="G36" s="27"/>
      <c r="H36" s="27"/>
      <c r="I36" s="27"/>
      <c r="J36" s="27"/>
      <c r="K36" s="27"/>
      <c r="L36" s="27"/>
    </row>
    <row r="37" spans="1:12" ht="22.5">
      <c r="A37" s="28"/>
      <c r="B37" s="28"/>
      <c r="C37" s="26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47.1" customHeight="1">
      <c r="A38" s="25" t="s">
        <v>205</v>
      </c>
      <c r="B38" s="25"/>
      <c r="C38" s="26"/>
      <c r="D38" s="27">
        <v>11508749</v>
      </c>
      <c r="E38" s="27">
        <v>11508749</v>
      </c>
      <c r="F38" s="141">
        <v>0</v>
      </c>
      <c r="G38" s="27"/>
      <c r="H38" s="141">
        <v>0</v>
      </c>
      <c r="I38" s="27">
        <v>11000000</v>
      </c>
      <c r="J38" s="27"/>
      <c r="K38" s="27">
        <v>508749</v>
      </c>
      <c r="L38" s="141">
        <v>0</v>
      </c>
    </row>
    <row r="39" spans="1:12" ht="22.5">
      <c r="A39" s="25"/>
      <c r="B39" s="25"/>
      <c r="C39" s="26"/>
      <c r="D39" s="27"/>
      <c r="E39" s="27"/>
      <c r="F39" s="27"/>
      <c r="G39" s="27"/>
      <c r="H39" s="27"/>
      <c r="I39" s="27"/>
      <c r="J39" s="27"/>
      <c r="K39" s="27"/>
      <c r="L39" s="27"/>
    </row>
    <row r="40" spans="1:12" ht="22.5">
      <c r="A40" s="25"/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</row>
    <row r="41" spans="1:12" ht="22.5">
      <c r="A41" s="25"/>
      <c r="B41" s="25"/>
      <c r="C41" s="26"/>
      <c r="D41" s="27"/>
      <c r="E41" s="27"/>
      <c r="F41" s="27"/>
      <c r="G41" s="27"/>
      <c r="H41" s="27"/>
      <c r="I41" s="27"/>
      <c r="J41" s="27"/>
      <c r="K41" s="27"/>
      <c r="L41" s="27"/>
    </row>
    <row r="42" spans="1:12" ht="47.1" customHeight="1">
      <c r="A42" s="25" t="s">
        <v>206</v>
      </c>
      <c r="B42" s="25"/>
      <c r="C42" s="26"/>
      <c r="D42" s="27">
        <v>35585248</v>
      </c>
      <c r="E42" s="27">
        <v>35585248</v>
      </c>
      <c r="F42" s="141">
        <v>0</v>
      </c>
      <c r="G42" s="27"/>
      <c r="H42" s="27">
        <v>15254677</v>
      </c>
      <c r="I42" s="27">
        <v>20330571</v>
      </c>
      <c r="J42" s="27"/>
      <c r="K42" s="141">
        <v>0</v>
      </c>
      <c r="L42" s="141">
        <v>0</v>
      </c>
    </row>
    <row r="43" spans="1:12" ht="47.1" customHeight="1">
      <c r="A43" s="25"/>
      <c r="B43" s="25"/>
      <c r="C43" s="26"/>
      <c r="D43" s="16"/>
      <c r="E43" s="16"/>
      <c r="F43" s="16"/>
      <c r="G43" s="16"/>
      <c r="H43" s="16"/>
      <c r="I43" s="16"/>
      <c r="J43" s="16"/>
      <c r="K43" s="16"/>
      <c r="L43" s="16"/>
    </row>
    <row r="44" spans="1:12" ht="24.75">
      <c r="A44" s="25"/>
      <c r="B44" s="25"/>
      <c r="C44" s="26"/>
      <c r="D44" s="1"/>
      <c r="E44" s="3"/>
      <c r="F44" s="3"/>
      <c r="G44" s="153"/>
      <c r="H44" s="153"/>
      <c r="I44" s="153"/>
      <c r="J44" s="153"/>
      <c r="K44" s="5"/>
      <c r="L44" s="5"/>
    </row>
    <row r="45" spans="1:12" ht="24.75">
      <c r="A45" s="25"/>
      <c r="B45" s="25"/>
      <c r="C45" s="26"/>
      <c r="D45" s="1"/>
      <c r="E45" s="3"/>
      <c r="F45" s="3"/>
      <c r="G45" s="153"/>
      <c r="H45" s="153"/>
      <c r="I45" s="153"/>
      <c r="J45" s="153"/>
      <c r="K45" s="5"/>
      <c r="L45" s="5"/>
    </row>
    <row r="46" spans="1:12" ht="24.75">
      <c r="A46" s="1"/>
      <c r="B46" s="1"/>
      <c r="C46" s="2"/>
      <c r="D46" s="1"/>
      <c r="E46" s="3"/>
      <c r="F46" s="3"/>
      <c r="G46" s="153"/>
      <c r="H46" s="153"/>
      <c r="I46" s="153"/>
      <c r="J46" s="153"/>
      <c r="K46" s="5"/>
      <c r="L46" s="5"/>
    </row>
    <row r="47" spans="1:12" ht="24.75">
      <c r="A47" s="1"/>
      <c r="B47" s="1"/>
      <c r="C47" s="2"/>
      <c r="D47" s="1"/>
      <c r="E47" s="3"/>
      <c r="F47" s="3"/>
      <c r="G47" s="153"/>
      <c r="H47" s="153"/>
      <c r="I47" s="153"/>
      <c r="J47" s="153"/>
      <c r="K47" s="5"/>
      <c r="L47" s="5"/>
    </row>
    <row r="48" spans="1:12" ht="24.75">
      <c r="A48" s="1" t="s">
        <v>1</v>
      </c>
      <c r="B48" s="1"/>
      <c r="C48" s="2"/>
      <c r="D48" s="1"/>
      <c r="E48" s="3"/>
      <c r="F48" s="153"/>
      <c r="G48" s="153"/>
      <c r="H48" s="153"/>
      <c r="I48" s="153"/>
      <c r="J48" s="153"/>
      <c r="K48" s="5"/>
      <c r="L48" s="5" t="s">
        <v>207</v>
      </c>
    </row>
    <row r="49" spans="1:12" ht="24.75">
      <c r="A49" s="1"/>
      <c r="B49" s="1"/>
      <c r="C49" s="2"/>
      <c r="D49" s="1"/>
      <c r="E49" s="153"/>
      <c r="F49" s="153"/>
      <c r="G49" s="153"/>
      <c r="H49" s="153"/>
      <c r="I49" s="153"/>
      <c r="J49" s="153"/>
      <c r="K49" s="153"/>
      <c r="L49" s="153"/>
    </row>
    <row r="50" spans="1:12" ht="22.5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4"/>
    </row>
    <row r="51" spans="1:12" ht="22.5">
      <c r="A51" s="173" t="s">
        <v>208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4"/>
    </row>
    <row r="52" spans="1:12" ht="22.5">
      <c r="A52" s="30" t="s">
        <v>209</v>
      </c>
      <c r="B52" s="154"/>
      <c r="C52" s="2"/>
      <c r="D52" s="154"/>
      <c r="E52" s="153"/>
      <c r="F52" s="153"/>
      <c r="G52" s="153"/>
      <c r="H52" s="153"/>
      <c r="I52" s="153"/>
      <c r="J52" s="153"/>
      <c r="K52" s="153"/>
      <c r="L52" s="153"/>
    </row>
    <row r="53" spans="1:12" ht="25.5" thickBot="1">
      <c r="A53" s="155"/>
      <c r="B53" s="155"/>
      <c r="C53" s="2"/>
      <c r="D53" s="155"/>
      <c r="E53" s="155"/>
      <c r="F53" s="155"/>
      <c r="G53" s="155"/>
      <c r="H53" s="155"/>
      <c r="I53" s="31"/>
      <c r="J53" s="31"/>
      <c r="K53" s="32"/>
      <c r="L53" s="19" t="s">
        <v>210</v>
      </c>
    </row>
    <row r="54" spans="1:12" ht="21.75" customHeight="1" thickBot="1">
      <c r="A54" s="174" t="s">
        <v>2</v>
      </c>
      <c r="B54" s="177" t="s">
        <v>211</v>
      </c>
      <c r="C54" s="177" t="s">
        <v>212</v>
      </c>
      <c r="D54" s="157" t="s">
        <v>620</v>
      </c>
      <c r="E54" s="157" t="s">
        <v>13</v>
      </c>
      <c r="F54" s="180" t="s">
        <v>3</v>
      </c>
      <c r="G54" s="181"/>
      <c r="H54" s="181"/>
      <c r="I54" s="182"/>
      <c r="J54" s="182"/>
      <c r="K54" s="183"/>
      <c r="L54" s="157" t="s">
        <v>621</v>
      </c>
    </row>
    <row r="55" spans="1:12" ht="23.25" customHeight="1">
      <c r="A55" s="175"/>
      <c r="B55" s="178"/>
      <c r="C55" s="178"/>
      <c r="D55" s="158"/>
      <c r="E55" s="158"/>
      <c r="F55" s="160" t="s">
        <v>12</v>
      </c>
      <c r="G55" s="163" t="s">
        <v>16</v>
      </c>
      <c r="H55" s="166" t="s">
        <v>15</v>
      </c>
      <c r="I55" s="169" t="s">
        <v>213</v>
      </c>
      <c r="J55" s="163" t="s">
        <v>198</v>
      </c>
      <c r="K55" s="166" t="s">
        <v>11</v>
      </c>
      <c r="L55" s="158"/>
    </row>
    <row r="56" spans="1:12" ht="100.5" customHeight="1" thickBot="1">
      <c r="A56" s="175"/>
      <c r="B56" s="178"/>
      <c r="C56" s="179"/>
      <c r="D56" s="158"/>
      <c r="E56" s="158"/>
      <c r="F56" s="161"/>
      <c r="G56" s="164"/>
      <c r="H56" s="167"/>
      <c r="I56" s="170"/>
      <c r="J56" s="164"/>
      <c r="K56" s="167"/>
      <c r="L56" s="158"/>
    </row>
    <row r="57" spans="1:12" ht="69.75" customHeight="1" thickBot="1">
      <c r="A57" s="176"/>
      <c r="B57" s="179"/>
      <c r="C57" s="33" t="s">
        <v>214</v>
      </c>
      <c r="D57" s="159"/>
      <c r="E57" s="159"/>
      <c r="F57" s="162"/>
      <c r="G57" s="165"/>
      <c r="H57" s="168"/>
      <c r="I57" s="171"/>
      <c r="J57" s="165"/>
      <c r="K57" s="168"/>
      <c r="L57" s="159"/>
    </row>
    <row r="58" spans="1:12" ht="40.5" customHeight="1" thickBot="1">
      <c r="A58" s="34" t="s">
        <v>4</v>
      </c>
      <c r="B58" s="34"/>
      <c r="C58" s="34"/>
      <c r="D58" s="35">
        <v>660907067</v>
      </c>
      <c r="E58" s="35">
        <v>544444567</v>
      </c>
      <c r="F58" s="36">
        <v>25134700</v>
      </c>
      <c r="G58" s="37"/>
      <c r="H58" s="38">
        <v>65404377</v>
      </c>
      <c r="I58" s="39">
        <v>255856308</v>
      </c>
      <c r="J58" s="37"/>
      <c r="K58" s="38">
        <v>198049182</v>
      </c>
      <c r="L58" s="40">
        <v>116462500</v>
      </c>
    </row>
    <row r="59" spans="1:12" ht="45" customHeight="1" thickBot="1">
      <c r="A59" s="41" t="s">
        <v>18</v>
      </c>
      <c r="B59" s="42"/>
      <c r="C59" s="42"/>
      <c r="D59" s="35">
        <v>175464442</v>
      </c>
      <c r="E59" s="35">
        <v>141357442</v>
      </c>
      <c r="F59" s="36">
        <v>5000000</v>
      </c>
      <c r="G59" s="37"/>
      <c r="H59" s="38">
        <v>5959487</v>
      </c>
      <c r="I59" s="39">
        <v>81590075</v>
      </c>
      <c r="J59" s="36"/>
      <c r="K59" s="38">
        <v>48807880</v>
      </c>
      <c r="L59" s="38">
        <v>34107000</v>
      </c>
    </row>
    <row r="60" spans="1:12" ht="45" customHeight="1">
      <c r="A60" s="43" t="s">
        <v>585</v>
      </c>
      <c r="B60" s="44"/>
      <c r="C60" s="44"/>
      <c r="D60" s="45">
        <v>1549680</v>
      </c>
      <c r="E60" s="45">
        <v>1549680</v>
      </c>
      <c r="F60" s="142">
        <v>0</v>
      </c>
      <c r="G60" s="46"/>
      <c r="H60" s="143">
        <v>0</v>
      </c>
      <c r="I60" s="47">
        <v>1549680</v>
      </c>
      <c r="J60" s="48"/>
      <c r="K60" s="143">
        <v>0</v>
      </c>
      <c r="L60" s="143">
        <v>0</v>
      </c>
    </row>
    <row r="61" spans="1:12" ht="49.5" customHeight="1">
      <c r="A61" s="49" t="s">
        <v>215</v>
      </c>
      <c r="B61" s="50"/>
      <c r="C61" s="50"/>
      <c r="D61" s="51">
        <v>1549680</v>
      </c>
      <c r="E61" s="51">
        <v>1549680</v>
      </c>
      <c r="F61" s="137">
        <v>0</v>
      </c>
      <c r="G61" s="52"/>
      <c r="H61" s="138">
        <v>0</v>
      </c>
      <c r="I61" s="53">
        <v>1549680</v>
      </c>
      <c r="J61" s="54"/>
      <c r="K61" s="138">
        <v>0</v>
      </c>
      <c r="L61" s="138">
        <v>0</v>
      </c>
    </row>
    <row r="62" spans="1:12" ht="49.5" customHeight="1">
      <c r="A62" s="55" t="s">
        <v>89</v>
      </c>
      <c r="B62" s="56" t="s">
        <v>216</v>
      </c>
      <c r="C62" s="57" t="s">
        <v>217</v>
      </c>
      <c r="D62" s="58">
        <v>472121</v>
      </c>
      <c r="E62" s="59">
        <v>472121</v>
      </c>
      <c r="F62" s="54"/>
      <c r="G62" s="52"/>
      <c r="H62" s="60"/>
      <c r="I62" s="60">
        <v>472121</v>
      </c>
      <c r="J62" s="54"/>
      <c r="K62" s="61"/>
      <c r="L62" s="51"/>
    </row>
    <row r="63" spans="1:12" ht="49.5" customHeight="1">
      <c r="A63" s="55" t="s">
        <v>73</v>
      </c>
      <c r="B63" s="56">
        <v>2025</v>
      </c>
      <c r="C63" s="57">
        <v>323000</v>
      </c>
      <c r="D63" s="58">
        <v>323000</v>
      </c>
      <c r="E63" s="59">
        <v>323000</v>
      </c>
      <c r="F63" s="54"/>
      <c r="G63" s="52"/>
      <c r="H63" s="60"/>
      <c r="I63" s="60">
        <v>323000</v>
      </c>
      <c r="J63" s="54"/>
      <c r="K63" s="61"/>
      <c r="L63" s="51"/>
    </row>
    <row r="64" spans="1:12" ht="49.5" customHeight="1">
      <c r="A64" s="55" t="s">
        <v>637</v>
      </c>
      <c r="B64" s="56">
        <v>2025</v>
      </c>
      <c r="C64" s="57">
        <v>180000</v>
      </c>
      <c r="D64" s="58">
        <v>180000</v>
      </c>
      <c r="E64" s="59">
        <v>180000</v>
      </c>
      <c r="F64" s="54"/>
      <c r="G64" s="52"/>
      <c r="H64" s="60"/>
      <c r="I64" s="60">
        <v>180000</v>
      </c>
      <c r="J64" s="54"/>
      <c r="K64" s="61"/>
      <c r="L64" s="51"/>
    </row>
    <row r="65" spans="1:12" ht="66" customHeight="1">
      <c r="A65" s="55" t="s">
        <v>474</v>
      </c>
      <c r="B65" s="56">
        <v>2025</v>
      </c>
      <c r="C65" s="57">
        <v>328280</v>
      </c>
      <c r="D65" s="58">
        <v>328280</v>
      </c>
      <c r="E65" s="59">
        <v>328280</v>
      </c>
      <c r="F65" s="54"/>
      <c r="G65" s="52"/>
      <c r="H65" s="60"/>
      <c r="I65" s="60">
        <v>328280</v>
      </c>
      <c r="J65" s="54"/>
      <c r="K65" s="61"/>
      <c r="L65" s="51"/>
    </row>
    <row r="66" spans="1:12" ht="66" customHeight="1">
      <c r="A66" s="55" t="s">
        <v>732</v>
      </c>
      <c r="B66" s="56" t="s">
        <v>225</v>
      </c>
      <c r="C66" s="57">
        <v>585000</v>
      </c>
      <c r="D66" s="58">
        <v>150000</v>
      </c>
      <c r="E66" s="59">
        <v>150000</v>
      </c>
      <c r="F66" s="54"/>
      <c r="G66" s="52"/>
      <c r="H66" s="60"/>
      <c r="I66" s="62">
        <v>150000</v>
      </c>
      <c r="J66" s="54"/>
      <c r="K66" s="61"/>
      <c r="L66" s="51"/>
    </row>
    <row r="67" spans="1:12" ht="52.5" customHeight="1">
      <c r="A67" s="55" t="s">
        <v>636</v>
      </c>
      <c r="B67" s="56">
        <v>2025</v>
      </c>
      <c r="C67" s="57">
        <v>81279</v>
      </c>
      <c r="D67" s="58">
        <v>81279</v>
      </c>
      <c r="E67" s="59">
        <v>81279</v>
      </c>
      <c r="F67" s="54"/>
      <c r="G67" s="52"/>
      <c r="H67" s="60"/>
      <c r="I67" s="62">
        <v>81279</v>
      </c>
      <c r="J67" s="54"/>
      <c r="K67" s="61"/>
      <c r="L67" s="51"/>
    </row>
    <row r="68" spans="1:12" ht="69" customHeight="1">
      <c r="A68" s="55" t="s">
        <v>771</v>
      </c>
      <c r="B68" s="56">
        <v>2025</v>
      </c>
      <c r="C68" s="57">
        <v>15000</v>
      </c>
      <c r="D68" s="58">
        <v>15000</v>
      </c>
      <c r="E68" s="59">
        <v>15000</v>
      </c>
      <c r="F68" s="54"/>
      <c r="G68" s="52"/>
      <c r="H68" s="60"/>
      <c r="I68" s="62">
        <v>15000</v>
      </c>
      <c r="J68" s="54"/>
      <c r="K68" s="61"/>
      <c r="L68" s="51"/>
    </row>
    <row r="69" spans="1:12" ht="45" customHeight="1">
      <c r="A69" s="63" t="s">
        <v>586</v>
      </c>
      <c r="B69" s="56"/>
      <c r="C69" s="64"/>
      <c r="D69" s="51">
        <v>40538256</v>
      </c>
      <c r="E69" s="65">
        <v>27031256</v>
      </c>
      <c r="F69" s="137">
        <v>0</v>
      </c>
      <c r="G69" s="52"/>
      <c r="H69" s="66">
        <v>5959487</v>
      </c>
      <c r="I69" s="53">
        <v>21071769</v>
      </c>
      <c r="J69" s="54"/>
      <c r="K69" s="140">
        <v>0</v>
      </c>
      <c r="L69" s="51">
        <v>13507000</v>
      </c>
    </row>
    <row r="70" spans="1:12" ht="46.5" customHeight="1">
      <c r="A70" s="49" t="s">
        <v>447</v>
      </c>
      <c r="B70" s="56"/>
      <c r="C70" s="50"/>
      <c r="D70" s="51">
        <v>15610434</v>
      </c>
      <c r="E70" s="65">
        <v>7566434</v>
      </c>
      <c r="F70" s="137">
        <v>0</v>
      </c>
      <c r="G70" s="52"/>
      <c r="H70" s="66">
        <v>519276</v>
      </c>
      <c r="I70" s="53">
        <v>7047158</v>
      </c>
      <c r="J70" s="54"/>
      <c r="K70" s="140">
        <v>0</v>
      </c>
      <c r="L70" s="51">
        <v>8044000</v>
      </c>
    </row>
    <row r="71" spans="1:12" ht="56.25" customHeight="1">
      <c r="A71" s="55" t="s">
        <v>220</v>
      </c>
      <c r="B71" s="56" t="s">
        <v>216</v>
      </c>
      <c r="C71" s="57" t="s">
        <v>221</v>
      </c>
      <c r="D71" s="58">
        <v>105512</v>
      </c>
      <c r="E71" s="59">
        <v>105512</v>
      </c>
      <c r="F71" s="54"/>
      <c r="G71" s="52"/>
      <c r="H71" s="66"/>
      <c r="I71" s="62">
        <v>105512</v>
      </c>
      <c r="J71" s="54"/>
      <c r="K71" s="61"/>
      <c r="L71" s="51"/>
    </row>
    <row r="72" spans="1:12" ht="60" customHeight="1">
      <c r="A72" s="55" t="s">
        <v>222</v>
      </c>
      <c r="B72" s="56">
        <v>2025</v>
      </c>
      <c r="C72" s="57">
        <v>1920663</v>
      </c>
      <c r="D72" s="58">
        <v>1920000</v>
      </c>
      <c r="E72" s="135">
        <v>0</v>
      </c>
      <c r="F72" s="67"/>
      <c r="G72" s="68"/>
      <c r="H72" s="60"/>
      <c r="I72" s="62"/>
      <c r="J72" s="67"/>
      <c r="K72" s="69"/>
      <c r="L72" s="58">
        <v>1920000</v>
      </c>
    </row>
    <row r="73" spans="1:12" ht="39" customHeight="1">
      <c r="A73" s="55" t="s">
        <v>743</v>
      </c>
      <c r="B73" s="56">
        <v>2025</v>
      </c>
      <c r="C73" s="57">
        <v>292000</v>
      </c>
      <c r="D73" s="58">
        <v>292000</v>
      </c>
      <c r="E73" s="59">
        <v>292000</v>
      </c>
      <c r="F73" s="67"/>
      <c r="G73" s="68"/>
      <c r="H73" s="60"/>
      <c r="I73" s="62">
        <v>292000</v>
      </c>
      <c r="J73" s="67"/>
      <c r="K73" s="69"/>
      <c r="L73" s="58"/>
    </row>
    <row r="74" spans="1:12" ht="68.25" customHeight="1">
      <c r="A74" s="55" t="s">
        <v>223</v>
      </c>
      <c r="B74" s="56">
        <v>2025</v>
      </c>
      <c r="C74" s="57">
        <v>1787000</v>
      </c>
      <c r="D74" s="58">
        <v>1787000</v>
      </c>
      <c r="E74" s="135">
        <v>0</v>
      </c>
      <c r="F74" s="67"/>
      <c r="G74" s="68"/>
      <c r="H74" s="60"/>
      <c r="I74" s="62"/>
      <c r="J74" s="67"/>
      <c r="K74" s="69"/>
      <c r="L74" s="58">
        <v>1787000</v>
      </c>
    </row>
    <row r="75" spans="1:12" ht="45" customHeight="1">
      <c r="A75" s="55" t="s">
        <v>744</v>
      </c>
      <c r="B75" s="56" t="s">
        <v>224</v>
      </c>
      <c r="C75" s="57" t="s">
        <v>442</v>
      </c>
      <c r="D75" s="58">
        <v>400000</v>
      </c>
      <c r="E75" s="59">
        <v>400000</v>
      </c>
      <c r="F75" s="67"/>
      <c r="G75" s="68"/>
      <c r="H75" s="60"/>
      <c r="I75" s="70">
        <v>400000</v>
      </c>
      <c r="J75" s="67"/>
      <c r="K75" s="69"/>
      <c r="L75" s="58"/>
    </row>
    <row r="76" spans="1:12" ht="45" customHeight="1">
      <c r="A76" s="55" t="s">
        <v>745</v>
      </c>
      <c r="B76" s="56" t="s">
        <v>224</v>
      </c>
      <c r="C76" s="57" t="s">
        <v>443</v>
      </c>
      <c r="D76" s="58">
        <v>400000</v>
      </c>
      <c r="E76" s="59">
        <v>400000</v>
      </c>
      <c r="F76" s="67"/>
      <c r="G76" s="68"/>
      <c r="H76" s="60"/>
      <c r="I76" s="69">
        <v>400000</v>
      </c>
      <c r="J76" s="67"/>
      <c r="K76" s="69"/>
      <c r="L76" s="58"/>
    </row>
    <row r="77" spans="1:12" ht="58.5" customHeight="1">
      <c r="A77" s="55" t="s">
        <v>599</v>
      </c>
      <c r="B77" s="56" t="s">
        <v>225</v>
      </c>
      <c r="C77" s="57">
        <v>4363802</v>
      </c>
      <c r="D77" s="58">
        <v>1521000</v>
      </c>
      <c r="E77" s="59">
        <v>121000</v>
      </c>
      <c r="F77" s="67"/>
      <c r="G77" s="68"/>
      <c r="H77" s="60"/>
      <c r="I77" s="60">
        <v>121000</v>
      </c>
      <c r="J77" s="67"/>
      <c r="K77" s="69"/>
      <c r="L77" s="58">
        <v>1400000</v>
      </c>
    </row>
    <row r="78" spans="1:12" ht="75" customHeight="1">
      <c r="A78" s="55" t="s">
        <v>600</v>
      </c>
      <c r="B78" s="56" t="s">
        <v>225</v>
      </c>
      <c r="C78" s="57">
        <v>3399416</v>
      </c>
      <c r="D78" s="58">
        <v>2315000</v>
      </c>
      <c r="E78" s="59">
        <v>915000</v>
      </c>
      <c r="F78" s="67"/>
      <c r="G78" s="68"/>
      <c r="H78" s="60"/>
      <c r="I78" s="60">
        <v>915000</v>
      </c>
      <c r="J78" s="67"/>
      <c r="K78" s="69"/>
      <c r="L78" s="58">
        <v>1400000</v>
      </c>
    </row>
    <row r="79" spans="1:12" ht="58.5" customHeight="1">
      <c r="A79" s="55" t="s">
        <v>226</v>
      </c>
      <c r="B79" s="56" t="s">
        <v>225</v>
      </c>
      <c r="C79" s="57">
        <v>2198997</v>
      </c>
      <c r="D79" s="58">
        <v>1737000</v>
      </c>
      <c r="E79" s="59">
        <v>200000</v>
      </c>
      <c r="F79" s="67"/>
      <c r="G79" s="68"/>
      <c r="H79" s="60"/>
      <c r="I79" s="60">
        <v>200000</v>
      </c>
      <c r="J79" s="67"/>
      <c r="K79" s="69"/>
      <c r="L79" s="58">
        <v>1537000</v>
      </c>
    </row>
    <row r="80" spans="1:12" ht="45" customHeight="1">
      <c r="A80" s="55" t="s">
        <v>227</v>
      </c>
      <c r="B80" s="56">
        <v>2025</v>
      </c>
      <c r="C80" s="57">
        <v>268000</v>
      </c>
      <c r="D80" s="58">
        <v>268000</v>
      </c>
      <c r="E80" s="59">
        <v>268000</v>
      </c>
      <c r="F80" s="67"/>
      <c r="G80" s="68" t="s">
        <v>22</v>
      </c>
      <c r="H80" s="60">
        <v>268000</v>
      </c>
      <c r="I80" s="60"/>
      <c r="J80" s="67"/>
      <c r="K80" s="69"/>
      <c r="L80" s="58"/>
    </row>
    <row r="81" spans="1:12" ht="45" customHeight="1">
      <c r="A81" s="55" t="s">
        <v>677</v>
      </c>
      <c r="B81" s="56" t="s">
        <v>225</v>
      </c>
      <c r="C81" s="57">
        <v>2252460</v>
      </c>
      <c r="D81" s="58">
        <v>800000</v>
      </c>
      <c r="E81" s="59">
        <v>800000</v>
      </c>
      <c r="F81" s="67"/>
      <c r="G81" s="68"/>
      <c r="H81" s="60"/>
      <c r="I81" s="60">
        <v>800000</v>
      </c>
      <c r="J81" s="67"/>
      <c r="K81" s="69"/>
      <c r="L81" s="58"/>
    </row>
    <row r="82" spans="1:12" ht="45" customHeight="1">
      <c r="A82" s="55" t="s">
        <v>678</v>
      </c>
      <c r="B82" s="56">
        <v>2025</v>
      </c>
      <c r="C82" s="57">
        <v>1000000</v>
      </c>
      <c r="D82" s="58">
        <v>350000</v>
      </c>
      <c r="E82" s="59">
        <v>350000</v>
      </c>
      <c r="F82" s="67"/>
      <c r="G82" s="68"/>
      <c r="H82" s="60"/>
      <c r="I82" s="60">
        <v>350000</v>
      </c>
      <c r="J82" s="67"/>
      <c r="K82" s="69"/>
      <c r="L82" s="58"/>
    </row>
    <row r="83" spans="1:12" ht="45" customHeight="1">
      <c r="A83" s="55" t="s">
        <v>228</v>
      </c>
      <c r="B83" s="56" t="s">
        <v>225</v>
      </c>
      <c r="C83" s="57">
        <v>2600000</v>
      </c>
      <c r="D83" s="58">
        <v>500000</v>
      </c>
      <c r="E83" s="59">
        <v>500000</v>
      </c>
      <c r="F83" s="67"/>
      <c r="G83" s="68"/>
      <c r="H83" s="60"/>
      <c r="I83" s="60">
        <v>500000</v>
      </c>
      <c r="J83" s="67"/>
      <c r="K83" s="69"/>
      <c r="L83" s="58"/>
    </row>
    <row r="84" spans="1:12" ht="45" customHeight="1">
      <c r="A84" s="55" t="s">
        <v>770</v>
      </c>
      <c r="B84" s="56">
        <v>2025</v>
      </c>
      <c r="C84" s="57">
        <v>390000</v>
      </c>
      <c r="D84" s="58">
        <v>300000</v>
      </c>
      <c r="E84" s="59">
        <v>300000</v>
      </c>
      <c r="F84" s="67"/>
      <c r="G84" s="68"/>
      <c r="H84" s="60"/>
      <c r="I84" s="60">
        <v>300000</v>
      </c>
      <c r="J84" s="67"/>
      <c r="K84" s="69"/>
      <c r="L84" s="58"/>
    </row>
    <row r="85" spans="1:12" ht="45" customHeight="1">
      <c r="A85" s="55" t="s">
        <v>229</v>
      </c>
      <c r="B85" s="56">
        <v>2025</v>
      </c>
      <c r="C85" s="57">
        <v>500000</v>
      </c>
      <c r="D85" s="58">
        <v>500000</v>
      </c>
      <c r="E85" s="59">
        <v>500000</v>
      </c>
      <c r="F85" s="67"/>
      <c r="G85" s="68"/>
      <c r="H85" s="60"/>
      <c r="I85" s="60">
        <v>500000</v>
      </c>
      <c r="J85" s="67"/>
      <c r="K85" s="69"/>
      <c r="L85" s="58"/>
    </row>
    <row r="86" spans="1:12" ht="56.25" customHeight="1">
      <c r="A86" s="55" t="s">
        <v>230</v>
      </c>
      <c r="B86" s="56">
        <v>2025</v>
      </c>
      <c r="C86" s="57">
        <v>280889</v>
      </c>
      <c r="D86" s="58">
        <v>280889</v>
      </c>
      <c r="E86" s="59">
        <v>280889</v>
      </c>
      <c r="F86" s="67"/>
      <c r="G86" s="68"/>
      <c r="H86" s="60"/>
      <c r="I86" s="60">
        <v>280889</v>
      </c>
      <c r="J86" s="67"/>
      <c r="K86" s="69"/>
      <c r="L86" s="58"/>
    </row>
    <row r="87" spans="1:12" ht="56.25" customHeight="1">
      <c r="A87" s="55" t="s">
        <v>231</v>
      </c>
      <c r="B87" s="56" t="s">
        <v>224</v>
      </c>
      <c r="C87" s="57" t="s">
        <v>232</v>
      </c>
      <c r="D87" s="58">
        <v>251276</v>
      </c>
      <c r="E87" s="59">
        <v>251276</v>
      </c>
      <c r="F87" s="67"/>
      <c r="G87" s="68" t="s">
        <v>22</v>
      </c>
      <c r="H87" s="60">
        <v>251276</v>
      </c>
      <c r="I87" s="60"/>
      <c r="J87" s="67"/>
      <c r="K87" s="69"/>
      <c r="L87" s="58"/>
    </row>
    <row r="88" spans="1:12" ht="44.25" customHeight="1">
      <c r="A88" s="55" t="s">
        <v>746</v>
      </c>
      <c r="B88" s="56" t="s">
        <v>224</v>
      </c>
      <c r="C88" s="57" t="s">
        <v>233</v>
      </c>
      <c r="D88" s="58">
        <v>775545</v>
      </c>
      <c r="E88" s="59">
        <v>775545</v>
      </c>
      <c r="F88" s="67"/>
      <c r="G88" s="68"/>
      <c r="H88" s="60"/>
      <c r="I88" s="60">
        <v>775545</v>
      </c>
      <c r="J88" s="67"/>
      <c r="K88" s="69"/>
      <c r="L88" s="58"/>
    </row>
    <row r="89" spans="1:12" ht="60" customHeight="1">
      <c r="A89" s="55" t="s">
        <v>475</v>
      </c>
      <c r="B89" s="56" t="s">
        <v>224</v>
      </c>
      <c r="C89" s="57" t="s">
        <v>234</v>
      </c>
      <c r="D89" s="58">
        <v>168556</v>
      </c>
      <c r="E89" s="59">
        <v>168556</v>
      </c>
      <c r="F89" s="67"/>
      <c r="G89" s="68"/>
      <c r="H89" s="60"/>
      <c r="I89" s="60">
        <v>168556</v>
      </c>
      <c r="J89" s="67"/>
      <c r="K89" s="69"/>
      <c r="L89" s="58"/>
    </row>
    <row r="90" spans="1:12" ht="60" customHeight="1">
      <c r="A90" s="55" t="s">
        <v>723</v>
      </c>
      <c r="B90" s="56" t="s">
        <v>225</v>
      </c>
      <c r="C90" s="57">
        <v>2940000</v>
      </c>
      <c r="D90" s="58">
        <v>700000</v>
      </c>
      <c r="E90" s="59">
        <v>700000</v>
      </c>
      <c r="F90" s="67"/>
      <c r="G90" s="68"/>
      <c r="H90" s="60"/>
      <c r="I90" s="62">
        <v>700000</v>
      </c>
      <c r="J90" s="67"/>
      <c r="K90" s="69"/>
      <c r="L90" s="58"/>
    </row>
    <row r="91" spans="1:12" ht="52.5" customHeight="1">
      <c r="A91" s="55" t="s">
        <v>235</v>
      </c>
      <c r="B91" s="56">
        <v>2025</v>
      </c>
      <c r="C91" s="57">
        <v>632260</v>
      </c>
      <c r="D91" s="58">
        <v>238656</v>
      </c>
      <c r="E91" s="59">
        <v>238656</v>
      </c>
      <c r="F91" s="67"/>
      <c r="G91" s="68"/>
      <c r="H91" s="60"/>
      <c r="I91" s="62">
        <v>238656</v>
      </c>
      <c r="J91" s="67"/>
      <c r="K91" s="69"/>
      <c r="L91" s="58"/>
    </row>
    <row r="92" spans="1:12" ht="66.75" customHeight="1">
      <c r="A92" s="49" t="s">
        <v>768</v>
      </c>
      <c r="B92" s="56"/>
      <c r="C92" s="57"/>
      <c r="D92" s="51">
        <v>24127822</v>
      </c>
      <c r="E92" s="65">
        <v>18664822</v>
      </c>
      <c r="F92" s="137">
        <v>0</v>
      </c>
      <c r="G92" s="52"/>
      <c r="H92" s="66">
        <v>5440211</v>
      </c>
      <c r="I92" s="53">
        <v>13224611</v>
      </c>
      <c r="J92" s="54"/>
      <c r="K92" s="140">
        <v>0</v>
      </c>
      <c r="L92" s="51">
        <v>5463000</v>
      </c>
    </row>
    <row r="93" spans="1:12" ht="70.5" customHeight="1">
      <c r="A93" s="55" t="s">
        <v>679</v>
      </c>
      <c r="B93" s="56" t="s">
        <v>236</v>
      </c>
      <c r="C93" s="57" t="s">
        <v>445</v>
      </c>
      <c r="D93" s="58">
        <v>7463000</v>
      </c>
      <c r="E93" s="59">
        <v>3000000</v>
      </c>
      <c r="F93" s="67"/>
      <c r="G93" s="68"/>
      <c r="H93" s="60"/>
      <c r="I93" s="70">
        <v>3000000</v>
      </c>
      <c r="J93" s="67"/>
      <c r="K93" s="69"/>
      <c r="L93" s="58">
        <v>4463000</v>
      </c>
    </row>
    <row r="94" spans="1:12" ht="48" customHeight="1">
      <c r="A94" s="55" t="s">
        <v>237</v>
      </c>
      <c r="B94" s="56" t="s">
        <v>236</v>
      </c>
      <c r="C94" s="57">
        <v>3755410</v>
      </c>
      <c r="D94" s="58">
        <v>1500000</v>
      </c>
      <c r="E94" s="59">
        <v>500000</v>
      </c>
      <c r="F94" s="67"/>
      <c r="G94" s="68"/>
      <c r="H94" s="60"/>
      <c r="I94" s="70">
        <v>500000</v>
      </c>
      <c r="J94" s="67"/>
      <c r="K94" s="69"/>
      <c r="L94" s="58">
        <v>1000000</v>
      </c>
    </row>
    <row r="95" spans="1:12" ht="53.25" customHeight="1">
      <c r="A95" s="55" t="s">
        <v>238</v>
      </c>
      <c r="B95" s="56">
        <v>2025</v>
      </c>
      <c r="C95" s="57">
        <v>1603000</v>
      </c>
      <c r="D95" s="58">
        <v>698230</v>
      </c>
      <c r="E95" s="59">
        <v>698230</v>
      </c>
      <c r="F95" s="67"/>
      <c r="G95" s="68"/>
      <c r="H95" s="60"/>
      <c r="I95" s="70">
        <v>698230</v>
      </c>
      <c r="J95" s="67"/>
      <c r="K95" s="69"/>
      <c r="L95" s="58"/>
    </row>
    <row r="96" spans="1:12" ht="50.25" customHeight="1">
      <c r="A96" s="55" t="s">
        <v>239</v>
      </c>
      <c r="B96" s="56">
        <v>2025</v>
      </c>
      <c r="C96" s="57">
        <v>1110000</v>
      </c>
      <c r="D96" s="58">
        <v>314000</v>
      </c>
      <c r="E96" s="59">
        <v>314000</v>
      </c>
      <c r="F96" s="67"/>
      <c r="G96" s="68"/>
      <c r="H96" s="60"/>
      <c r="I96" s="70">
        <v>314000</v>
      </c>
      <c r="J96" s="67"/>
      <c r="K96" s="69"/>
      <c r="L96" s="58"/>
    </row>
    <row r="97" spans="1:12" ht="50.25" customHeight="1">
      <c r="A97" s="55" t="s">
        <v>240</v>
      </c>
      <c r="B97" s="56">
        <v>2025</v>
      </c>
      <c r="C97" s="57">
        <v>1414425</v>
      </c>
      <c r="D97" s="58">
        <v>461419</v>
      </c>
      <c r="E97" s="59">
        <v>461419</v>
      </c>
      <c r="F97" s="67"/>
      <c r="G97" s="68"/>
      <c r="H97" s="60"/>
      <c r="I97" s="70">
        <v>461419</v>
      </c>
      <c r="J97" s="67"/>
      <c r="K97" s="69"/>
      <c r="L97" s="58"/>
    </row>
    <row r="98" spans="1:12" ht="58.5" customHeight="1">
      <c r="A98" s="55" t="s">
        <v>476</v>
      </c>
      <c r="B98" s="56" t="s">
        <v>236</v>
      </c>
      <c r="C98" s="57" t="s">
        <v>241</v>
      </c>
      <c r="D98" s="58">
        <v>3500000</v>
      </c>
      <c r="E98" s="59">
        <v>3500000</v>
      </c>
      <c r="F98" s="67"/>
      <c r="G98" s="68" t="s">
        <v>22</v>
      </c>
      <c r="H98" s="60">
        <v>3500000</v>
      </c>
      <c r="I98" s="70"/>
      <c r="J98" s="67"/>
      <c r="K98" s="69"/>
      <c r="L98" s="58"/>
    </row>
    <row r="99" spans="1:12" ht="58.5" customHeight="1">
      <c r="A99" s="55" t="s">
        <v>722</v>
      </c>
      <c r="B99" s="56">
        <v>2025</v>
      </c>
      <c r="C99" s="57">
        <v>290000</v>
      </c>
      <c r="D99" s="58">
        <v>290000</v>
      </c>
      <c r="E99" s="59">
        <v>290000</v>
      </c>
      <c r="F99" s="67"/>
      <c r="G99" s="68"/>
      <c r="H99" s="60"/>
      <c r="I99" s="70">
        <v>290000</v>
      </c>
      <c r="J99" s="67"/>
      <c r="K99" s="69"/>
      <c r="L99" s="58"/>
    </row>
    <row r="100" spans="1:12" ht="58.5" customHeight="1">
      <c r="A100" s="55" t="s">
        <v>717</v>
      </c>
      <c r="B100" s="56" t="s">
        <v>242</v>
      </c>
      <c r="C100" s="71">
        <v>7500000</v>
      </c>
      <c r="D100" s="58">
        <v>845600</v>
      </c>
      <c r="E100" s="59">
        <v>845600</v>
      </c>
      <c r="F100" s="67"/>
      <c r="G100" s="68"/>
      <c r="H100" s="60"/>
      <c r="I100" s="70">
        <v>845600</v>
      </c>
      <c r="J100" s="67"/>
      <c r="K100" s="69"/>
      <c r="L100" s="58"/>
    </row>
    <row r="101" spans="1:12" ht="56.25" customHeight="1">
      <c r="A101" s="55" t="s">
        <v>243</v>
      </c>
      <c r="B101" s="56" t="s">
        <v>236</v>
      </c>
      <c r="C101" s="57" t="s">
        <v>244</v>
      </c>
      <c r="D101" s="58">
        <v>270000</v>
      </c>
      <c r="E101" s="59">
        <v>270000</v>
      </c>
      <c r="F101" s="67"/>
      <c r="G101" s="68"/>
      <c r="H101" s="60"/>
      <c r="I101" s="70">
        <v>270000</v>
      </c>
      <c r="J101" s="67"/>
      <c r="K101" s="69"/>
      <c r="L101" s="58"/>
    </row>
    <row r="102" spans="1:12" ht="76.5" customHeight="1">
      <c r="A102" s="55" t="s">
        <v>245</v>
      </c>
      <c r="B102" s="56" t="s">
        <v>225</v>
      </c>
      <c r="C102" s="71">
        <v>6533892</v>
      </c>
      <c r="D102" s="58">
        <v>1306778</v>
      </c>
      <c r="E102" s="59">
        <v>1306778</v>
      </c>
      <c r="F102" s="67"/>
      <c r="G102" s="68" t="s">
        <v>22</v>
      </c>
      <c r="H102" s="60">
        <v>1306778</v>
      </c>
      <c r="I102" s="70"/>
      <c r="J102" s="67"/>
      <c r="K102" s="69"/>
      <c r="L102" s="58"/>
    </row>
    <row r="103" spans="1:12" ht="45" customHeight="1">
      <c r="A103" s="55" t="s">
        <v>246</v>
      </c>
      <c r="B103" s="56" t="s">
        <v>247</v>
      </c>
      <c r="C103" s="57" t="s">
        <v>772</v>
      </c>
      <c r="D103" s="58">
        <v>48110</v>
      </c>
      <c r="E103" s="59">
        <v>48110</v>
      </c>
      <c r="F103" s="67"/>
      <c r="G103" s="68"/>
      <c r="H103" s="60"/>
      <c r="I103" s="60">
        <v>48110</v>
      </c>
      <c r="J103" s="67"/>
      <c r="K103" s="69"/>
      <c r="L103" s="58"/>
    </row>
    <row r="104" spans="1:12" ht="45" customHeight="1">
      <c r="A104" s="55" t="s">
        <v>248</v>
      </c>
      <c r="B104" s="56" t="s">
        <v>225</v>
      </c>
      <c r="C104" s="57">
        <v>3130570</v>
      </c>
      <c r="D104" s="58">
        <v>666698</v>
      </c>
      <c r="E104" s="59">
        <v>666698</v>
      </c>
      <c r="F104" s="67"/>
      <c r="G104" s="68"/>
      <c r="H104" s="60"/>
      <c r="I104" s="70">
        <v>666698</v>
      </c>
      <c r="J104" s="67"/>
      <c r="K104" s="69"/>
      <c r="L104" s="58"/>
    </row>
    <row r="105" spans="1:12" ht="45" customHeight="1">
      <c r="A105" s="55" t="s">
        <v>249</v>
      </c>
      <c r="B105" s="56" t="s">
        <v>236</v>
      </c>
      <c r="C105" s="57" t="s">
        <v>250</v>
      </c>
      <c r="D105" s="58">
        <v>906658</v>
      </c>
      <c r="E105" s="59">
        <v>906658</v>
      </c>
      <c r="F105" s="67"/>
      <c r="G105" s="68" t="s">
        <v>23</v>
      </c>
      <c r="H105" s="60">
        <v>19350</v>
      </c>
      <c r="I105" s="70">
        <v>887308</v>
      </c>
      <c r="J105" s="67"/>
      <c r="K105" s="69"/>
      <c r="L105" s="58"/>
    </row>
    <row r="106" spans="1:12" ht="45" customHeight="1">
      <c r="A106" s="55" t="s">
        <v>251</v>
      </c>
      <c r="B106" s="56" t="s">
        <v>224</v>
      </c>
      <c r="C106" s="57">
        <v>209808</v>
      </c>
      <c r="D106" s="58">
        <v>209808</v>
      </c>
      <c r="E106" s="59">
        <v>209808</v>
      </c>
      <c r="F106" s="67"/>
      <c r="G106" s="68" t="s">
        <v>23</v>
      </c>
      <c r="H106" s="60">
        <v>209808</v>
      </c>
      <c r="I106" s="70"/>
      <c r="J106" s="67"/>
      <c r="K106" s="69"/>
      <c r="L106" s="58"/>
    </row>
    <row r="107" spans="1:12" ht="45" customHeight="1">
      <c r="A107" s="55" t="s">
        <v>477</v>
      </c>
      <c r="B107" s="56">
        <v>2025</v>
      </c>
      <c r="C107" s="57">
        <v>1170000</v>
      </c>
      <c r="D107" s="58">
        <v>410000</v>
      </c>
      <c r="E107" s="59">
        <v>410000</v>
      </c>
      <c r="F107" s="67"/>
      <c r="G107" s="68"/>
      <c r="H107" s="60"/>
      <c r="I107" s="70">
        <v>410000</v>
      </c>
      <c r="J107" s="67"/>
      <c r="K107" s="69"/>
      <c r="L107" s="58"/>
    </row>
    <row r="108" spans="1:12" ht="92.25" customHeight="1">
      <c r="A108" s="55" t="s">
        <v>252</v>
      </c>
      <c r="B108" s="56" t="s">
        <v>247</v>
      </c>
      <c r="C108" s="72" t="s">
        <v>253</v>
      </c>
      <c r="D108" s="58">
        <v>720000</v>
      </c>
      <c r="E108" s="59">
        <v>720000</v>
      </c>
      <c r="F108" s="67"/>
      <c r="G108" s="68"/>
      <c r="H108" s="60"/>
      <c r="I108" s="70">
        <v>720000</v>
      </c>
      <c r="J108" s="67"/>
      <c r="K108" s="69"/>
      <c r="L108" s="58"/>
    </row>
    <row r="109" spans="1:12" ht="59.25" customHeight="1">
      <c r="A109" s="55" t="s">
        <v>254</v>
      </c>
      <c r="B109" s="56" t="s">
        <v>224</v>
      </c>
      <c r="C109" s="72" t="s">
        <v>255</v>
      </c>
      <c r="D109" s="58">
        <v>93807</v>
      </c>
      <c r="E109" s="59">
        <v>93807</v>
      </c>
      <c r="F109" s="67"/>
      <c r="G109" s="73" t="s">
        <v>478</v>
      </c>
      <c r="H109" s="60">
        <v>93807</v>
      </c>
      <c r="I109" s="70"/>
      <c r="J109" s="67"/>
      <c r="K109" s="69"/>
      <c r="L109" s="58"/>
    </row>
    <row r="110" spans="1:12" ht="52.5" customHeight="1">
      <c r="A110" s="74" t="s">
        <v>256</v>
      </c>
      <c r="B110" s="56">
        <v>2025</v>
      </c>
      <c r="C110" s="57">
        <v>195200</v>
      </c>
      <c r="D110" s="58">
        <v>195200</v>
      </c>
      <c r="E110" s="59">
        <v>195200</v>
      </c>
      <c r="F110" s="67"/>
      <c r="G110" s="68"/>
      <c r="H110" s="60"/>
      <c r="I110" s="70">
        <v>195200</v>
      </c>
      <c r="J110" s="67"/>
      <c r="K110" s="69"/>
      <c r="L110" s="58"/>
    </row>
    <row r="111" spans="1:12" ht="51" customHeight="1">
      <c r="A111" s="74" t="s">
        <v>738</v>
      </c>
      <c r="B111" s="75">
        <v>2025</v>
      </c>
      <c r="C111" s="76">
        <v>185770</v>
      </c>
      <c r="D111" s="58">
        <v>185770</v>
      </c>
      <c r="E111" s="59">
        <v>185770</v>
      </c>
      <c r="F111" s="67"/>
      <c r="G111" s="68"/>
      <c r="H111" s="60"/>
      <c r="I111" s="70">
        <v>185770</v>
      </c>
      <c r="J111" s="67"/>
      <c r="K111" s="69"/>
      <c r="L111" s="58"/>
    </row>
    <row r="112" spans="1:12" ht="125.25" customHeight="1">
      <c r="A112" s="55" t="s">
        <v>257</v>
      </c>
      <c r="B112" s="56" t="s">
        <v>224</v>
      </c>
      <c r="C112" s="57">
        <v>168000</v>
      </c>
      <c r="D112" s="58">
        <v>54433</v>
      </c>
      <c r="E112" s="59">
        <v>54433</v>
      </c>
      <c r="F112" s="67"/>
      <c r="G112" s="68" t="s">
        <v>23</v>
      </c>
      <c r="H112" s="60">
        <v>54433</v>
      </c>
      <c r="I112" s="70"/>
      <c r="J112" s="67"/>
      <c r="K112" s="69"/>
      <c r="L112" s="58"/>
    </row>
    <row r="113" spans="1:12" ht="45" customHeight="1">
      <c r="A113" s="55" t="s">
        <v>422</v>
      </c>
      <c r="B113" s="56" t="s">
        <v>224</v>
      </c>
      <c r="C113" s="72" t="s">
        <v>258</v>
      </c>
      <c r="D113" s="58">
        <v>12375</v>
      </c>
      <c r="E113" s="59">
        <v>12375</v>
      </c>
      <c r="F113" s="67"/>
      <c r="G113" s="68"/>
      <c r="H113" s="60"/>
      <c r="I113" s="70">
        <v>12375</v>
      </c>
      <c r="J113" s="67"/>
      <c r="K113" s="69"/>
      <c r="L113" s="58"/>
    </row>
    <row r="114" spans="1:12" ht="45" customHeight="1">
      <c r="A114" s="55" t="s">
        <v>259</v>
      </c>
      <c r="B114" s="56" t="s">
        <v>224</v>
      </c>
      <c r="C114" s="72" t="s">
        <v>260</v>
      </c>
      <c r="D114" s="58">
        <v>56335</v>
      </c>
      <c r="E114" s="59">
        <v>56335</v>
      </c>
      <c r="F114" s="67"/>
      <c r="G114" s="68" t="s">
        <v>23</v>
      </c>
      <c r="H114" s="60">
        <v>56335</v>
      </c>
      <c r="I114" s="70"/>
      <c r="J114" s="67"/>
      <c r="K114" s="69"/>
      <c r="L114" s="58"/>
    </row>
    <row r="115" spans="1:12" ht="57" customHeight="1">
      <c r="A115" s="55" t="s">
        <v>721</v>
      </c>
      <c r="B115" s="56" t="s">
        <v>225</v>
      </c>
      <c r="C115" s="57">
        <v>380000</v>
      </c>
      <c r="D115" s="58">
        <v>180000</v>
      </c>
      <c r="E115" s="59">
        <v>180000</v>
      </c>
      <c r="F115" s="67"/>
      <c r="G115" s="68"/>
      <c r="H115" s="60"/>
      <c r="I115" s="70">
        <v>180000</v>
      </c>
      <c r="J115" s="67"/>
      <c r="K115" s="69"/>
      <c r="L115" s="58"/>
    </row>
    <row r="116" spans="1:12" ht="65.25" customHeight="1">
      <c r="A116" s="55" t="s">
        <v>261</v>
      </c>
      <c r="B116" s="56" t="s">
        <v>247</v>
      </c>
      <c r="C116" s="72" t="s">
        <v>262</v>
      </c>
      <c r="D116" s="58">
        <v>199700</v>
      </c>
      <c r="E116" s="59">
        <v>199700</v>
      </c>
      <c r="F116" s="67"/>
      <c r="G116" s="68" t="s">
        <v>23</v>
      </c>
      <c r="H116" s="60">
        <v>199700</v>
      </c>
      <c r="I116" s="70"/>
      <c r="J116" s="67"/>
      <c r="K116" s="69"/>
      <c r="L116" s="58"/>
    </row>
    <row r="117" spans="1:12" ht="52.5" customHeight="1">
      <c r="A117" s="55" t="s">
        <v>263</v>
      </c>
      <c r="B117" s="56">
        <v>2025</v>
      </c>
      <c r="C117" s="71">
        <v>184395</v>
      </c>
      <c r="D117" s="58">
        <v>184395</v>
      </c>
      <c r="E117" s="59">
        <v>184395</v>
      </c>
      <c r="F117" s="67"/>
      <c r="G117" s="68"/>
      <c r="H117" s="60"/>
      <c r="I117" s="60">
        <v>184395</v>
      </c>
      <c r="J117" s="67"/>
      <c r="K117" s="69"/>
      <c r="L117" s="58"/>
    </row>
    <row r="118" spans="1:12" ht="52.5" customHeight="1">
      <c r="A118" s="55" t="s">
        <v>640</v>
      </c>
      <c r="B118" s="56" t="s">
        <v>225</v>
      </c>
      <c r="C118" s="71">
        <v>1500000</v>
      </c>
      <c r="D118" s="58">
        <v>500000</v>
      </c>
      <c r="E118" s="59">
        <v>500000</v>
      </c>
      <c r="F118" s="67"/>
      <c r="G118" s="68"/>
      <c r="H118" s="60"/>
      <c r="I118" s="69">
        <v>500000</v>
      </c>
      <c r="J118" s="67"/>
      <c r="K118" s="69"/>
      <c r="L118" s="58"/>
    </row>
    <row r="119" spans="1:12" ht="92.25" customHeight="1">
      <c r="A119" s="55" t="s">
        <v>264</v>
      </c>
      <c r="B119" s="56">
        <v>2025</v>
      </c>
      <c r="C119" s="71">
        <v>358572</v>
      </c>
      <c r="D119" s="58">
        <v>347823</v>
      </c>
      <c r="E119" s="59">
        <v>347823</v>
      </c>
      <c r="F119" s="67"/>
      <c r="G119" s="68"/>
      <c r="H119" s="60"/>
      <c r="I119" s="70">
        <v>347823</v>
      </c>
      <c r="J119" s="67"/>
      <c r="K119" s="69"/>
      <c r="L119" s="58"/>
    </row>
    <row r="120" spans="1:12" ht="42" customHeight="1">
      <c r="A120" s="55" t="s">
        <v>709</v>
      </c>
      <c r="B120" s="56" t="s">
        <v>225</v>
      </c>
      <c r="C120" s="71">
        <v>4500000</v>
      </c>
      <c r="D120" s="58">
        <v>500000</v>
      </c>
      <c r="E120" s="59">
        <v>500000</v>
      </c>
      <c r="F120" s="67"/>
      <c r="G120" s="68"/>
      <c r="H120" s="60"/>
      <c r="I120" s="70">
        <v>500000</v>
      </c>
      <c r="J120" s="67"/>
      <c r="K120" s="69"/>
      <c r="L120" s="58"/>
    </row>
    <row r="121" spans="1:12" ht="45" customHeight="1">
      <c r="A121" s="55" t="s">
        <v>479</v>
      </c>
      <c r="B121" s="56">
        <v>2025</v>
      </c>
      <c r="C121" s="71">
        <v>159360</v>
      </c>
      <c r="D121" s="58">
        <v>159360</v>
      </c>
      <c r="E121" s="59">
        <v>159360</v>
      </c>
      <c r="F121" s="67"/>
      <c r="G121" s="68"/>
      <c r="H121" s="60"/>
      <c r="I121" s="70">
        <v>159360</v>
      </c>
      <c r="J121" s="67"/>
      <c r="K121" s="69"/>
      <c r="L121" s="58"/>
    </row>
    <row r="122" spans="1:12" ht="45" customHeight="1">
      <c r="A122" s="55" t="s">
        <v>265</v>
      </c>
      <c r="B122" s="56" t="s">
        <v>224</v>
      </c>
      <c r="C122" s="71">
        <v>48323</v>
      </c>
      <c r="D122" s="58">
        <v>48323</v>
      </c>
      <c r="E122" s="59">
        <v>48323</v>
      </c>
      <c r="F122" s="67"/>
      <c r="G122" s="68"/>
      <c r="H122" s="60"/>
      <c r="I122" s="70">
        <v>48323</v>
      </c>
      <c r="J122" s="67"/>
      <c r="K122" s="69"/>
      <c r="L122" s="58"/>
    </row>
    <row r="123" spans="1:12" ht="45" customHeight="1">
      <c r="A123" s="55" t="s">
        <v>190</v>
      </c>
      <c r="B123" s="56">
        <v>2025</v>
      </c>
      <c r="C123" s="71">
        <v>1500000</v>
      </c>
      <c r="D123" s="58">
        <v>1500000</v>
      </c>
      <c r="E123" s="59">
        <v>1500000</v>
      </c>
      <c r="F123" s="67"/>
      <c r="G123" s="68"/>
      <c r="H123" s="60"/>
      <c r="I123" s="70">
        <v>1500000</v>
      </c>
      <c r="J123" s="67"/>
      <c r="K123" s="69"/>
      <c r="L123" s="58"/>
    </row>
    <row r="124" spans="1:12" ht="45" customHeight="1">
      <c r="A124" s="55" t="s">
        <v>24</v>
      </c>
      <c r="B124" s="56">
        <v>2025</v>
      </c>
      <c r="C124" s="71">
        <v>300000</v>
      </c>
      <c r="D124" s="58">
        <v>300000</v>
      </c>
      <c r="E124" s="59">
        <v>300000</v>
      </c>
      <c r="F124" s="67"/>
      <c r="G124" s="68"/>
      <c r="H124" s="60"/>
      <c r="I124" s="70">
        <v>300000</v>
      </c>
      <c r="J124" s="67"/>
      <c r="K124" s="69"/>
      <c r="L124" s="58"/>
    </row>
    <row r="125" spans="1:12" ht="56.25" customHeight="1">
      <c r="A125" s="77" t="s">
        <v>763</v>
      </c>
      <c r="B125" s="56"/>
      <c r="C125" s="71"/>
      <c r="D125" s="51">
        <v>800000</v>
      </c>
      <c r="E125" s="65">
        <v>800000</v>
      </c>
      <c r="F125" s="137">
        <v>0</v>
      </c>
      <c r="G125" s="52"/>
      <c r="H125" s="138">
        <v>0</v>
      </c>
      <c r="I125" s="53">
        <v>800000</v>
      </c>
      <c r="J125" s="54"/>
      <c r="K125" s="140">
        <v>0</v>
      </c>
      <c r="L125" s="146">
        <v>0</v>
      </c>
    </row>
    <row r="126" spans="1:12" ht="45" customHeight="1">
      <c r="A126" s="55" t="s">
        <v>720</v>
      </c>
      <c r="B126" s="56" t="s">
        <v>225</v>
      </c>
      <c r="C126" s="71">
        <v>4267200</v>
      </c>
      <c r="D126" s="58">
        <v>800000</v>
      </c>
      <c r="E126" s="59">
        <v>800000</v>
      </c>
      <c r="F126" s="67"/>
      <c r="G126" s="68"/>
      <c r="H126" s="60"/>
      <c r="I126" s="62">
        <v>800000</v>
      </c>
      <c r="J126" s="67"/>
      <c r="K126" s="69"/>
      <c r="L126" s="58"/>
    </row>
    <row r="127" spans="1:12" ht="45" customHeight="1">
      <c r="A127" s="63" t="s">
        <v>588</v>
      </c>
      <c r="B127" s="56"/>
      <c r="C127" s="56"/>
      <c r="D127" s="51">
        <v>6791735</v>
      </c>
      <c r="E127" s="65">
        <v>6791735</v>
      </c>
      <c r="F127" s="137">
        <v>0</v>
      </c>
      <c r="G127" s="52"/>
      <c r="H127" s="138">
        <v>0</v>
      </c>
      <c r="I127" s="53">
        <v>6791735</v>
      </c>
      <c r="J127" s="54"/>
      <c r="K127" s="140">
        <v>0</v>
      </c>
      <c r="L127" s="146">
        <v>0</v>
      </c>
    </row>
    <row r="128" spans="1:12" ht="39.950000000000003" customHeight="1">
      <c r="A128" s="49" t="s">
        <v>181</v>
      </c>
      <c r="B128" s="56"/>
      <c r="C128" s="78"/>
      <c r="D128" s="51">
        <v>3068585</v>
      </c>
      <c r="E128" s="65">
        <v>3068585</v>
      </c>
      <c r="F128" s="137">
        <v>0</v>
      </c>
      <c r="G128" s="52"/>
      <c r="H128" s="138">
        <v>0</v>
      </c>
      <c r="I128" s="53">
        <v>3068585</v>
      </c>
      <c r="J128" s="54"/>
      <c r="K128" s="140">
        <v>0</v>
      </c>
      <c r="L128" s="146">
        <v>0</v>
      </c>
    </row>
    <row r="129" spans="1:12" ht="55.5" customHeight="1">
      <c r="A129" s="55" t="s">
        <v>480</v>
      </c>
      <c r="B129" s="56" t="s">
        <v>216</v>
      </c>
      <c r="C129" s="57" t="s">
        <v>266</v>
      </c>
      <c r="D129" s="58">
        <v>94718</v>
      </c>
      <c r="E129" s="59">
        <v>94718</v>
      </c>
      <c r="F129" s="67"/>
      <c r="G129" s="68"/>
      <c r="H129" s="60"/>
      <c r="I129" s="70">
        <v>94718</v>
      </c>
      <c r="J129" s="67"/>
      <c r="K129" s="69"/>
      <c r="L129" s="58"/>
    </row>
    <row r="130" spans="1:12" ht="59.25" customHeight="1">
      <c r="A130" s="55" t="s">
        <v>618</v>
      </c>
      <c r="B130" s="56" t="s">
        <v>216</v>
      </c>
      <c r="C130" s="71">
        <v>473867</v>
      </c>
      <c r="D130" s="58">
        <v>473867</v>
      </c>
      <c r="E130" s="59">
        <v>473867</v>
      </c>
      <c r="F130" s="67"/>
      <c r="G130" s="68"/>
      <c r="H130" s="60"/>
      <c r="I130" s="70">
        <v>473867</v>
      </c>
      <c r="J130" s="67"/>
      <c r="K130" s="69"/>
      <c r="L130" s="58"/>
    </row>
    <row r="131" spans="1:12" ht="43.5" customHeight="1">
      <c r="A131" s="55" t="s">
        <v>699</v>
      </c>
      <c r="B131" s="56">
        <v>2025</v>
      </c>
      <c r="C131" s="71"/>
      <c r="D131" s="58">
        <v>2500000</v>
      </c>
      <c r="E131" s="59">
        <v>2500000</v>
      </c>
      <c r="F131" s="67"/>
      <c r="G131" s="68"/>
      <c r="H131" s="60"/>
      <c r="I131" s="62">
        <v>2500000</v>
      </c>
      <c r="J131" s="67"/>
      <c r="K131" s="60"/>
      <c r="L131" s="58"/>
    </row>
    <row r="132" spans="1:12" ht="46.5" customHeight="1">
      <c r="A132" s="49" t="s">
        <v>426</v>
      </c>
      <c r="B132" s="56"/>
      <c r="C132" s="71"/>
      <c r="D132" s="51">
        <v>500000</v>
      </c>
      <c r="E132" s="65">
        <v>500000</v>
      </c>
      <c r="F132" s="137">
        <v>0</v>
      </c>
      <c r="G132" s="52"/>
      <c r="H132" s="138">
        <v>0</v>
      </c>
      <c r="I132" s="53">
        <v>500000</v>
      </c>
      <c r="J132" s="54"/>
      <c r="K132" s="140">
        <v>0</v>
      </c>
      <c r="L132" s="146">
        <v>0</v>
      </c>
    </row>
    <row r="133" spans="1:12" ht="44.25" customHeight="1">
      <c r="A133" s="55" t="s">
        <v>481</v>
      </c>
      <c r="B133" s="56">
        <v>2025</v>
      </c>
      <c r="C133" s="71">
        <v>500000</v>
      </c>
      <c r="D133" s="58">
        <v>500000</v>
      </c>
      <c r="E133" s="59">
        <v>500000</v>
      </c>
      <c r="F133" s="67"/>
      <c r="G133" s="68"/>
      <c r="H133" s="60"/>
      <c r="I133" s="62">
        <v>500000</v>
      </c>
      <c r="J133" s="67"/>
      <c r="K133" s="69"/>
      <c r="L133" s="58"/>
    </row>
    <row r="134" spans="1:12" s="79" customFormat="1" ht="39.950000000000003" customHeight="1">
      <c r="A134" s="49" t="s">
        <v>267</v>
      </c>
      <c r="B134" s="56"/>
      <c r="C134" s="78"/>
      <c r="D134" s="51">
        <v>3223150</v>
      </c>
      <c r="E134" s="65">
        <v>3223150</v>
      </c>
      <c r="F134" s="137">
        <v>0</v>
      </c>
      <c r="G134" s="52"/>
      <c r="H134" s="138">
        <v>0</v>
      </c>
      <c r="I134" s="53">
        <v>3223150</v>
      </c>
      <c r="J134" s="54"/>
      <c r="K134" s="140">
        <v>0</v>
      </c>
      <c r="L134" s="146">
        <v>0</v>
      </c>
    </row>
    <row r="135" spans="1:12" ht="43.5" customHeight="1">
      <c r="A135" s="55" t="s">
        <v>700</v>
      </c>
      <c r="B135" s="56">
        <v>2025</v>
      </c>
      <c r="C135" s="71"/>
      <c r="D135" s="58">
        <v>2500000</v>
      </c>
      <c r="E135" s="59">
        <v>2500000</v>
      </c>
      <c r="F135" s="67"/>
      <c r="G135" s="68"/>
      <c r="H135" s="60"/>
      <c r="I135" s="62">
        <v>2500000</v>
      </c>
      <c r="J135" s="67"/>
      <c r="K135" s="60"/>
      <c r="L135" s="58"/>
    </row>
    <row r="136" spans="1:12" ht="48.75" customHeight="1">
      <c r="A136" s="55" t="s">
        <v>482</v>
      </c>
      <c r="B136" s="56" t="s">
        <v>216</v>
      </c>
      <c r="C136" s="71">
        <v>129000</v>
      </c>
      <c r="D136" s="58">
        <v>129000</v>
      </c>
      <c r="E136" s="59">
        <v>129000</v>
      </c>
      <c r="F136" s="67"/>
      <c r="G136" s="68"/>
      <c r="H136" s="60"/>
      <c r="I136" s="70">
        <v>129000</v>
      </c>
      <c r="J136" s="67"/>
      <c r="K136" s="69"/>
      <c r="L136" s="58"/>
    </row>
    <row r="137" spans="1:12" ht="48.75" customHeight="1">
      <c r="A137" s="55" t="s">
        <v>483</v>
      </c>
      <c r="B137" s="56" t="s">
        <v>216</v>
      </c>
      <c r="C137" s="71">
        <v>129000</v>
      </c>
      <c r="D137" s="58">
        <v>129000</v>
      </c>
      <c r="E137" s="59">
        <v>129000</v>
      </c>
      <c r="F137" s="67"/>
      <c r="G137" s="68"/>
      <c r="H137" s="60"/>
      <c r="I137" s="70">
        <v>129000</v>
      </c>
      <c r="J137" s="67"/>
      <c r="K137" s="69"/>
      <c r="L137" s="58"/>
    </row>
    <row r="138" spans="1:12" ht="48.75" customHeight="1">
      <c r="A138" s="55" t="s">
        <v>485</v>
      </c>
      <c r="B138" s="56" t="s">
        <v>216</v>
      </c>
      <c r="C138" s="71">
        <v>129000</v>
      </c>
      <c r="D138" s="58">
        <v>129000</v>
      </c>
      <c r="E138" s="59">
        <v>129000</v>
      </c>
      <c r="F138" s="67"/>
      <c r="G138" s="68"/>
      <c r="H138" s="60"/>
      <c r="I138" s="70">
        <v>129000</v>
      </c>
      <c r="J138" s="67"/>
      <c r="K138" s="69"/>
      <c r="L138" s="58"/>
    </row>
    <row r="139" spans="1:12" ht="48.75" customHeight="1">
      <c r="A139" s="55" t="s">
        <v>484</v>
      </c>
      <c r="B139" s="56" t="s">
        <v>216</v>
      </c>
      <c r="C139" s="71">
        <v>129000</v>
      </c>
      <c r="D139" s="58">
        <v>129000</v>
      </c>
      <c r="E139" s="59">
        <v>129000</v>
      </c>
      <c r="F139" s="67"/>
      <c r="G139" s="68"/>
      <c r="H139" s="60"/>
      <c r="I139" s="70">
        <v>129000</v>
      </c>
      <c r="J139" s="67"/>
      <c r="K139" s="69"/>
      <c r="L139" s="58"/>
    </row>
    <row r="140" spans="1:12" ht="43.5" customHeight="1">
      <c r="A140" s="55" t="s">
        <v>486</v>
      </c>
      <c r="B140" s="56">
        <v>2025</v>
      </c>
      <c r="C140" s="57">
        <v>207150</v>
      </c>
      <c r="D140" s="58">
        <v>207150</v>
      </c>
      <c r="E140" s="59">
        <v>207150</v>
      </c>
      <c r="F140" s="67"/>
      <c r="G140" s="68"/>
      <c r="H140" s="60"/>
      <c r="I140" s="70">
        <v>207150</v>
      </c>
      <c r="J140" s="67"/>
      <c r="K140" s="69"/>
      <c r="L140" s="58"/>
    </row>
    <row r="141" spans="1:12" ht="45" customHeight="1">
      <c r="A141" s="77" t="s">
        <v>473</v>
      </c>
      <c r="B141" s="56"/>
      <c r="C141" s="72"/>
      <c r="D141" s="51">
        <v>18799000</v>
      </c>
      <c r="E141" s="65">
        <v>299000</v>
      </c>
      <c r="F141" s="137">
        <v>0</v>
      </c>
      <c r="G141" s="52"/>
      <c r="H141" s="138">
        <v>0</v>
      </c>
      <c r="I141" s="53">
        <v>299000</v>
      </c>
      <c r="J141" s="54"/>
      <c r="K141" s="140">
        <v>0</v>
      </c>
      <c r="L141" s="51">
        <v>18500000</v>
      </c>
    </row>
    <row r="142" spans="1:12" ht="39.950000000000003" customHeight="1">
      <c r="A142" s="49" t="s">
        <v>421</v>
      </c>
      <c r="B142" s="56"/>
      <c r="C142" s="50"/>
      <c r="D142" s="51">
        <v>18500000</v>
      </c>
      <c r="E142" s="136">
        <v>0</v>
      </c>
      <c r="F142" s="137">
        <v>0</v>
      </c>
      <c r="G142" s="52"/>
      <c r="H142" s="138">
        <v>0</v>
      </c>
      <c r="I142" s="139">
        <v>0</v>
      </c>
      <c r="J142" s="54"/>
      <c r="K142" s="140">
        <v>0</v>
      </c>
      <c r="L142" s="51">
        <v>18500000</v>
      </c>
    </row>
    <row r="143" spans="1:12" ht="66" customHeight="1">
      <c r="A143" s="55" t="s">
        <v>594</v>
      </c>
      <c r="B143" s="56" t="s">
        <v>236</v>
      </c>
      <c r="C143" s="57" t="s">
        <v>268</v>
      </c>
      <c r="D143" s="58">
        <v>2500000</v>
      </c>
      <c r="E143" s="135">
        <v>0</v>
      </c>
      <c r="F143" s="54"/>
      <c r="G143" s="52"/>
      <c r="H143" s="66"/>
      <c r="I143" s="62"/>
      <c r="J143" s="54"/>
      <c r="K143" s="61"/>
      <c r="L143" s="58">
        <v>2500000</v>
      </c>
    </row>
    <row r="144" spans="1:12" ht="60" customHeight="1">
      <c r="A144" s="55" t="s">
        <v>593</v>
      </c>
      <c r="B144" s="56" t="s">
        <v>236</v>
      </c>
      <c r="C144" s="57" t="s">
        <v>269</v>
      </c>
      <c r="D144" s="58">
        <v>6500000</v>
      </c>
      <c r="E144" s="135">
        <v>0</v>
      </c>
      <c r="F144" s="54"/>
      <c r="G144" s="52"/>
      <c r="H144" s="66"/>
      <c r="I144" s="62"/>
      <c r="J144" s="54"/>
      <c r="K144" s="61"/>
      <c r="L144" s="58">
        <v>6500000</v>
      </c>
    </row>
    <row r="145" spans="1:12" ht="66" customHeight="1">
      <c r="A145" s="55" t="s">
        <v>626</v>
      </c>
      <c r="B145" s="56" t="s">
        <v>236</v>
      </c>
      <c r="C145" s="57" t="s">
        <v>270</v>
      </c>
      <c r="D145" s="58">
        <v>6500000</v>
      </c>
      <c r="E145" s="135">
        <v>0</v>
      </c>
      <c r="F145" s="54"/>
      <c r="G145" s="52"/>
      <c r="H145" s="66"/>
      <c r="I145" s="62"/>
      <c r="J145" s="54"/>
      <c r="K145" s="61"/>
      <c r="L145" s="58">
        <v>6500000</v>
      </c>
    </row>
    <row r="146" spans="1:12" ht="79.5" customHeight="1">
      <c r="A146" s="55" t="s">
        <v>592</v>
      </c>
      <c r="B146" s="56" t="s">
        <v>236</v>
      </c>
      <c r="C146" s="57" t="s">
        <v>271</v>
      </c>
      <c r="D146" s="58">
        <v>3000000</v>
      </c>
      <c r="E146" s="135">
        <v>0</v>
      </c>
      <c r="F146" s="67"/>
      <c r="G146" s="68"/>
      <c r="H146" s="60"/>
      <c r="I146" s="62"/>
      <c r="J146" s="67"/>
      <c r="K146" s="69"/>
      <c r="L146" s="58">
        <v>3000000</v>
      </c>
    </row>
    <row r="147" spans="1:12" ht="46.15" customHeight="1">
      <c r="A147" s="49" t="s">
        <v>734</v>
      </c>
      <c r="B147" s="64"/>
      <c r="C147" s="80"/>
      <c r="D147" s="51">
        <v>299000</v>
      </c>
      <c r="E147" s="65">
        <v>299000</v>
      </c>
      <c r="F147" s="137">
        <v>0</v>
      </c>
      <c r="G147" s="52"/>
      <c r="H147" s="138">
        <v>0</v>
      </c>
      <c r="I147" s="53">
        <v>299000</v>
      </c>
      <c r="J147" s="54"/>
      <c r="K147" s="140">
        <v>0</v>
      </c>
      <c r="L147" s="146">
        <v>0</v>
      </c>
    </row>
    <row r="148" spans="1:12" ht="97.5" customHeight="1">
      <c r="A148" s="81" t="s">
        <v>733</v>
      </c>
      <c r="B148" s="56">
        <v>2025</v>
      </c>
      <c r="C148" s="57">
        <v>299000</v>
      </c>
      <c r="D148" s="82">
        <v>299000</v>
      </c>
      <c r="E148" s="83">
        <v>299000</v>
      </c>
      <c r="F148" s="67"/>
      <c r="G148" s="68"/>
      <c r="H148" s="60"/>
      <c r="I148" s="58">
        <v>299000</v>
      </c>
      <c r="J148" s="62"/>
      <c r="K148" s="60"/>
      <c r="L148" s="58"/>
    </row>
    <row r="149" spans="1:12" ht="45" customHeight="1">
      <c r="A149" s="77" t="s">
        <v>360</v>
      </c>
      <c r="B149" s="56"/>
      <c r="C149" s="57"/>
      <c r="D149" s="51">
        <v>79954782</v>
      </c>
      <c r="E149" s="65">
        <v>79954782</v>
      </c>
      <c r="F149" s="137">
        <v>0</v>
      </c>
      <c r="G149" s="52"/>
      <c r="H149" s="138">
        <v>0</v>
      </c>
      <c r="I149" s="53">
        <v>31212166</v>
      </c>
      <c r="J149" s="54"/>
      <c r="K149" s="61">
        <v>48742616</v>
      </c>
      <c r="L149" s="146">
        <v>0</v>
      </c>
    </row>
    <row r="150" spans="1:12" ht="39.950000000000003" customHeight="1">
      <c r="A150" s="49" t="s">
        <v>272</v>
      </c>
      <c r="B150" s="56"/>
      <c r="C150" s="57"/>
      <c r="D150" s="51">
        <v>3150000</v>
      </c>
      <c r="E150" s="65">
        <v>3150000</v>
      </c>
      <c r="F150" s="137">
        <v>0</v>
      </c>
      <c r="G150" s="52"/>
      <c r="H150" s="138">
        <v>0</v>
      </c>
      <c r="I150" s="53">
        <v>3150000</v>
      </c>
      <c r="J150" s="54"/>
      <c r="K150" s="140">
        <v>0</v>
      </c>
      <c r="L150" s="146">
        <v>0</v>
      </c>
    </row>
    <row r="151" spans="1:12" ht="47.1" customHeight="1">
      <c r="A151" s="55" t="s">
        <v>25</v>
      </c>
      <c r="B151" s="56" t="s">
        <v>273</v>
      </c>
      <c r="C151" s="57" t="s">
        <v>274</v>
      </c>
      <c r="D151" s="58">
        <v>700000</v>
      </c>
      <c r="E151" s="59">
        <v>700000</v>
      </c>
      <c r="F151" s="67"/>
      <c r="G151" s="68"/>
      <c r="H151" s="60"/>
      <c r="I151" s="70">
        <v>700000</v>
      </c>
      <c r="J151" s="67"/>
      <c r="K151" s="69"/>
      <c r="L151" s="58"/>
    </row>
    <row r="152" spans="1:12" ht="47.1" customHeight="1">
      <c r="A152" s="55" t="s">
        <v>74</v>
      </c>
      <c r="B152" s="56" t="s">
        <v>242</v>
      </c>
      <c r="C152" s="57">
        <v>13208333</v>
      </c>
      <c r="D152" s="58">
        <v>2000000</v>
      </c>
      <c r="E152" s="59">
        <v>2000000</v>
      </c>
      <c r="F152" s="67"/>
      <c r="G152" s="68"/>
      <c r="H152" s="60"/>
      <c r="I152" s="58">
        <v>2000000</v>
      </c>
      <c r="J152" s="84"/>
      <c r="K152" s="62"/>
      <c r="L152" s="58"/>
    </row>
    <row r="153" spans="1:12" ht="61.5" customHeight="1">
      <c r="A153" s="55" t="s">
        <v>487</v>
      </c>
      <c r="B153" s="56" t="s">
        <v>225</v>
      </c>
      <c r="C153" s="57">
        <v>4393000</v>
      </c>
      <c r="D153" s="58">
        <v>350000</v>
      </c>
      <c r="E153" s="59">
        <v>350000</v>
      </c>
      <c r="F153" s="67"/>
      <c r="G153" s="68"/>
      <c r="H153" s="60"/>
      <c r="I153" s="58">
        <v>350000</v>
      </c>
      <c r="J153" s="84"/>
      <c r="K153" s="62"/>
      <c r="L153" s="58"/>
    </row>
    <row r="154" spans="1:12" ht="50.25" customHeight="1">
      <c r="A154" s="55" t="s">
        <v>275</v>
      </c>
      <c r="B154" s="56" t="s">
        <v>218</v>
      </c>
      <c r="C154" s="57" t="s">
        <v>276</v>
      </c>
      <c r="D154" s="58">
        <v>100000</v>
      </c>
      <c r="E154" s="59">
        <v>100000</v>
      </c>
      <c r="F154" s="67"/>
      <c r="G154" s="68"/>
      <c r="H154" s="60"/>
      <c r="I154" s="58">
        <v>100000</v>
      </c>
      <c r="J154" s="84"/>
      <c r="K154" s="62"/>
      <c r="L154" s="58"/>
    </row>
    <row r="155" spans="1:12" ht="34.5" customHeight="1">
      <c r="A155" s="49" t="s">
        <v>277</v>
      </c>
      <c r="B155" s="56"/>
      <c r="C155" s="50"/>
      <c r="D155" s="51">
        <v>2000000</v>
      </c>
      <c r="E155" s="65">
        <v>2000000</v>
      </c>
      <c r="F155" s="137">
        <v>0</v>
      </c>
      <c r="G155" s="52"/>
      <c r="H155" s="138">
        <v>0</v>
      </c>
      <c r="I155" s="53">
        <v>2000000</v>
      </c>
      <c r="J155" s="54"/>
      <c r="K155" s="140">
        <v>0</v>
      </c>
      <c r="L155" s="146">
        <v>0</v>
      </c>
    </row>
    <row r="156" spans="1:12" ht="47.1" customHeight="1">
      <c r="A156" s="55" t="s">
        <v>26</v>
      </c>
      <c r="B156" s="56">
        <v>2025</v>
      </c>
      <c r="C156" s="57"/>
      <c r="D156" s="58">
        <v>2000000</v>
      </c>
      <c r="E156" s="59">
        <v>2000000</v>
      </c>
      <c r="F156" s="67"/>
      <c r="G156" s="68"/>
      <c r="H156" s="60"/>
      <c r="I156" s="58">
        <v>2000000</v>
      </c>
      <c r="J156" s="84"/>
      <c r="K156" s="62"/>
      <c r="L156" s="58"/>
    </row>
    <row r="157" spans="1:12" ht="42" customHeight="1">
      <c r="A157" s="49" t="s">
        <v>278</v>
      </c>
      <c r="B157" s="56"/>
      <c r="C157" s="50"/>
      <c r="D157" s="51">
        <v>66048326</v>
      </c>
      <c r="E157" s="65">
        <v>66048326</v>
      </c>
      <c r="F157" s="137">
        <v>0</v>
      </c>
      <c r="G157" s="52"/>
      <c r="H157" s="138">
        <v>0</v>
      </c>
      <c r="I157" s="53">
        <v>17320710</v>
      </c>
      <c r="J157" s="54"/>
      <c r="K157" s="61">
        <v>48727616</v>
      </c>
      <c r="L157" s="146">
        <v>0</v>
      </c>
    </row>
    <row r="158" spans="1:12" ht="54.95" customHeight="1">
      <c r="A158" s="81" t="s">
        <v>27</v>
      </c>
      <c r="B158" s="56" t="s">
        <v>247</v>
      </c>
      <c r="C158" s="85" t="s">
        <v>279</v>
      </c>
      <c r="D158" s="82">
        <v>65593</v>
      </c>
      <c r="E158" s="83">
        <v>65593</v>
      </c>
      <c r="F158" s="67"/>
      <c r="G158" s="68"/>
      <c r="H158" s="60"/>
      <c r="I158" s="62"/>
      <c r="J158" s="67" t="s">
        <v>46</v>
      </c>
      <c r="K158" s="69">
        <v>65593</v>
      </c>
      <c r="L158" s="58"/>
    </row>
    <row r="159" spans="1:12" ht="79.900000000000006" customHeight="1">
      <c r="A159" s="81" t="s">
        <v>28</v>
      </c>
      <c r="B159" s="56" t="s">
        <v>280</v>
      </c>
      <c r="C159" s="86" t="s">
        <v>281</v>
      </c>
      <c r="D159" s="82">
        <v>25493</v>
      </c>
      <c r="E159" s="83">
        <v>25493</v>
      </c>
      <c r="F159" s="67"/>
      <c r="G159" s="68"/>
      <c r="H159" s="60"/>
      <c r="I159" s="62">
        <v>25493</v>
      </c>
      <c r="J159" s="67"/>
      <c r="K159" s="69"/>
      <c r="L159" s="58"/>
    </row>
    <row r="160" spans="1:12" ht="54.95" customHeight="1">
      <c r="A160" s="81" t="s">
        <v>29</v>
      </c>
      <c r="B160" s="56" t="s">
        <v>280</v>
      </c>
      <c r="C160" s="86" t="s">
        <v>282</v>
      </c>
      <c r="D160" s="82">
        <v>570624</v>
      </c>
      <c r="E160" s="83">
        <v>570624</v>
      </c>
      <c r="F160" s="67"/>
      <c r="G160" s="68"/>
      <c r="H160" s="60"/>
      <c r="I160" s="62">
        <v>570624</v>
      </c>
      <c r="J160" s="67"/>
      <c r="K160" s="69"/>
      <c r="L160" s="58"/>
    </row>
    <row r="161" spans="1:12" ht="54.95" customHeight="1">
      <c r="A161" s="81" t="s">
        <v>30</v>
      </c>
      <c r="B161" s="56" t="s">
        <v>283</v>
      </c>
      <c r="C161" s="86" t="s">
        <v>284</v>
      </c>
      <c r="D161" s="82">
        <v>8400</v>
      </c>
      <c r="E161" s="83">
        <v>8400</v>
      </c>
      <c r="F161" s="67"/>
      <c r="G161" s="68"/>
      <c r="H161" s="60"/>
      <c r="I161" s="62">
        <v>8400</v>
      </c>
      <c r="J161" s="67"/>
      <c r="K161" s="69"/>
      <c r="L161" s="58"/>
    </row>
    <row r="162" spans="1:12" ht="58.5" customHeight="1">
      <c r="A162" s="81" t="s">
        <v>31</v>
      </c>
      <c r="B162" s="56" t="s">
        <v>247</v>
      </c>
      <c r="C162" s="86" t="s">
        <v>597</v>
      </c>
      <c r="D162" s="82">
        <v>3139240</v>
      </c>
      <c r="E162" s="83">
        <v>3139240</v>
      </c>
      <c r="F162" s="67"/>
      <c r="G162" s="68"/>
      <c r="H162" s="60"/>
      <c r="I162" s="62">
        <v>3139240</v>
      </c>
      <c r="J162" s="67"/>
      <c r="K162" s="69"/>
      <c r="L162" s="58"/>
    </row>
    <row r="163" spans="1:12" ht="103.5" customHeight="1">
      <c r="A163" s="55" t="s">
        <v>32</v>
      </c>
      <c r="B163" s="56" t="s">
        <v>283</v>
      </c>
      <c r="C163" s="86" t="s">
        <v>285</v>
      </c>
      <c r="D163" s="82">
        <v>65395</v>
      </c>
      <c r="E163" s="83">
        <v>65395</v>
      </c>
      <c r="F163" s="67"/>
      <c r="G163" s="68"/>
      <c r="H163" s="60"/>
      <c r="I163" s="62">
        <v>65395</v>
      </c>
      <c r="J163" s="67"/>
      <c r="K163" s="69"/>
      <c r="L163" s="58"/>
    </row>
    <row r="164" spans="1:12" ht="53.1" customHeight="1">
      <c r="A164" s="55" t="s">
        <v>33</v>
      </c>
      <c r="B164" s="56" t="s">
        <v>247</v>
      </c>
      <c r="C164" s="86" t="s">
        <v>286</v>
      </c>
      <c r="D164" s="82">
        <v>93028</v>
      </c>
      <c r="E164" s="83">
        <v>93028</v>
      </c>
      <c r="F164" s="67"/>
      <c r="G164" s="68"/>
      <c r="H164" s="60"/>
      <c r="I164" s="62">
        <v>93028</v>
      </c>
      <c r="J164" s="67"/>
      <c r="K164" s="69"/>
      <c r="L164" s="58"/>
    </row>
    <row r="165" spans="1:12" ht="53.1" customHeight="1">
      <c r="A165" s="55" t="s">
        <v>75</v>
      </c>
      <c r="B165" s="56" t="s">
        <v>236</v>
      </c>
      <c r="C165" s="86">
        <v>7000000</v>
      </c>
      <c r="D165" s="82">
        <v>700000</v>
      </c>
      <c r="E165" s="83">
        <v>700000</v>
      </c>
      <c r="F165" s="87"/>
      <c r="G165" s="73"/>
      <c r="H165" s="88"/>
      <c r="I165" s="89">
        <v>700000</v>
      </c>
      <c r="J165" s="87"/>
      <c r="K165" s="90"/>
      <c r="L165" s="82"/>
    </row>
    <row r="166" spans="1:12" ht="53.1" customHeight="1">
      <c r="A166" s="55" t="s">
        <v>76</v>
      </c>
      <c r="B166" s="56" t="s">
        <v>225</v>
      </c>
      <c r="C166" s="86">
        <v>580000</v>
      </c>
      <c r="D166" s="82">
        <v>116000</v>
      </c>
      <c r="E166" s="83">
        <v>116000</v>
      </c>
      <c r="F166" s="87"/>
      <c r="G166" s="73"/>
      <c r="H166" s="88"/>
      <c r="I166" s="89">
        <v>116000</v>
      </c>
      <c r="J166" s="87"/>
      <c r="K166" s="90"/>
      <c r="L166" s="82"/>
    </row>
    <row r="167" spans="1:12" ht="53.1" customHeight="1">
      <c r="A167" s="55" t="s">
        <v>34</v>
      </c>
      <c r="B167" s="56" t="s">
        <v>225</v>
      </c>
      <c r="C167" s="86">
        <v>3330000</v>
      </c>
      <c r="D167" s="82">
        <v>130000</v>
      </c>
      <c r="E167" s="83">
        <v>130000</v>
      </c>
      <c r="F167" s="87"/>
      <c r="G167" s="73"/>
      <c r="H167" s="88"/>
      <c r="I167" s="89">
        <v>130000</v>
      </c>
      <c r="J167" s="87"/>
      <c r="K167" s="90"/>
      <c r="L167" s="82"/>
    </row>
    <row r="168" spans="1:12" ht="53.1" customHeight="1">
      <c r="A168" s="55" t="s">
        <v>35</v>
      </c>
      <c r="B168" s="56" t="s">
        <v>225</v>
      </c>
      <c r="C168" s="86">
        <v>6000000</v>
      </c>
      <c r="D168" s="82">
        <v>100000</v>
      </c>
      <c r="E168" s="83">
        <v>100000</v>
      </c>
      <c r="F168" s="87"/>
      <c r="G168" s="73"/>
      <c r="H168" s="88"/>
      <c r="I168" s="89">
        <v>100000</v>
      </c>
      <c r="J168" s="87"/>
      <c r="K168" s="90"/>
      <c r="L168" s="82"/>
    </row>
    <row r="169" spans="1:12" ht="53.1" customHeight="1">
      <c r="A169" s="81" t="s">
        <v>36</v>
      </c>
      <c r="B169" s="56" t="s">
        <v>225</v>
      </c>
      <c r="C169" s="86">
        <v>3500000</v>
      </c>
      <c r="D169" s="82">
        <v>100000</v>
      </c>
      <c r="E169" s="83">
        <v>100000</v>
      </c>
      <c r="F169" s="87"/>
      <c r="G169" s="73"/>
      <c r="H169" s="88"/>
      <c r="I169" s="89">
        <v>100000</v>
      </c>
      <c r="J169" s="87"/>
      <c r="K169" s="90"/>
      <c r="L169" s="82"/>
    </row>
    <row r="170" spans="1:12" ht="53.1" customHeight="1">
      <c r="A170" s="55" t="s">
        <v>37</v>
      </c>
      <c r="B170" s="56" t="s">
        <v>236</v>
      </c>
      <c r="C170" s="86" t="s">
        <v>287</v>
      </c>
      <c r="D170" s="82">
        <v>500000</v>
      </c>
      <c r="E170" s="83">
        <v>500000</v>
      </c>
      <c r="F170" s="87"/>
      <c r="G170" s="73"/>
      <c r="H170" s="88"/>
      <c r="I170" s="89">
        <v>500000</v>
      </c>
      <c r="J170" s="87"/>
      <c r="K170" s="90"/>
      <c r="L170" s="82"/>
    </row>
    <row r="171" spans="1:12" ht="53.1" customHeight="1">
      <c r="A171" s="81" t="s">
        <v>38</v>
      </c>
      <c r="B171" s="56" t="s">
        <v>236</v>
      </c>
      <c r="C171" s="86" t="s">
        <v>288</v>
      </c>
      <c r="D171" s="82">
        <v>500000</v>
      </c>
      <c r="E171" s="83">
        <v>500000</v>
      </c>
      <c r="F171" s="87"/>
      <c r="G171" s="73"/>
      <c r="H171" s="88"/>
      <c r="I171" s="89"/>
      <c r="J171" s="87" t="s">
        <v>46</v>
      </c>
      <c r="K171" s="90">
        <v>500000</v>
      </c>
      <c r="L171" s="82"/>
    </row>
    <row r="172" spans="1:12" ht="53.1" customHeight="1">
      <c r="A172" s="55" t="s">
        <v>627</v>
      </c>
      <c r="B172" s="56" t="s">
        <v>242</v>
      </c>
      <c r="C172" s="91">
        <v>46994982</v>
      </c>
      <c r="D172" s="82">
        <v>900000</v>
      </c>
      <c r="E172" s="83">
        <v>900000</v>
      </c>
      <c r="F172" s="87"/>
      <c r="G172" s="73"/>
      <c r="H172" s="88"/>
      <c r="I172" s="89">
        <v>900000</v>
      </c>
      <c r="J172" s="87"/>
      <c r="K172" s="90"/>
      <c r="L172" s="82"/>
    </row>
    <row r="173" spans="1:12" ht="53.1" customHeight="1">
      <c r="A173" s="55" t="s">
        <v>628</v>
      </c>
      <c r="B173" s="56" t="s">
        <v>289</v>
      </c>
      <c r="C173" s="86" t="s">
        <v>290</v>
      </c>
      <c r="D173" s="82">
        <v>172000</v>
      </c>
      <c r="E173" s="83">
        <v>172000</v>
      </c>
      <c r="F173" s="87"/>
      <c r="G173" s="73"/>
      <c r="H173" s="88"/>
      <c r="I173" s="89">
        <v>172000</v>
      </c>
      <c r="J173" s="87"/>
      <c r="K173" s="90"/>
      <c r="L173" s="82"/>
    </row>
    <row r="174" spans="1:12" ht="53.1" customHeight="1">
      <c r="A174" s="55" t="s">
        <v>629</v>
      </c>
      <c r="B174" s="56" t="s">
        <v>289</v>
      </c>
      <c r="C174" s="86" t="s">
        <v>291</v>
      </c>
      <c r="D174" s="82">
        <v>377626</v>
      </c>
      <c r="E174" s="83">
        <v>377626</v>
      </c>
      <c r="F174" s="87"/>
      <c r="G174" s="73"/>
      <c r="H174" s="88"/>
      <c r="I174" s="89">
        <v>377626</v>
      </c>
      <c r="J174" s="87"/>
      <c r="K174" s="90"/>
      <c r="L174" s="82"/>
    </row>
    <row r="175" spans="1:12" ht="53.1" customHeight="1">
      <c r="A175" s="55" t="s">
        <v>77</v>
      </c>
      <c r="B175" s="56" t="s">
        <v>225</v>
      </c>
      <c r="C175" s="57">
        <v>6300000</v>
      </c>
      <c r="D175" s="82">
        <v>448708</v>
      </c>
      <c r="E175" s="83">
        <v>448708</v>
      </c>
      <c r="F175" s="87"/>
      <c r="G175" s="73"/>
      <c r="H175" s="88"/>
      <c r="I175" s="89">
        <v>448708</v>
      </c>
      <c r="J175" s="87"/>
      <c r="K175" s="90"/>
      <c r="L175" s="82"/>
    </row>
    <row r="176" spans="1:12" ht="53.1" customHeight="1">
      <c r="A176" s="55" t="s">
        <v>78</v>
      </c>
      <c r="B176" s="56">
        <v>2025</v>
      </c>
      <c r="C176" s="57">
        <v>500000</v>
      </c>
      <c r="D176" s="82">
        <v>55800</v>
      </c>
      <c r="E176" s="83">
        <v>55800</v>
      </c>
      <c r="F176" s="87"/>
      <c r="G176" s="73"/>
      <c r="H176" s="88"/>
      <c r="I176" s="89">
        <v>55800</v>
      </c>
      <c r="J176" s="87"/>
      <c r="K176" s="90"/>
      <c r="L176" s="82"/>
    </row>
    <row r="177" spans="1:12" ht="53.1" customHeight="1">
      <c r="A177" s="55" t="s">
        <v>79</v>
      </c>
      <c r="B177" s="56" t="s">
        <v>292</v>
      </c>
      <c r="C177" s="86" t="s">
        <v>293</v>
      </c>
      <c r="D177" s="82">
        <v>265000</v>
      </c>
      <c r="E177" s="83">
        <v>265000</v>
      </c>
      <c r="F177" s="87"/>
      <c r="G177" s="73"/>
      <c r="H177" s="88"/>
      <c r="I177" s="89">
        <v>265000</v>
      </c>
      <c r="J177" s="87"/>
      <c r="K177" s="90"/>
      <c r="L177" s="82"/>
    </row>
    <row r="178" spans="1:12" ht="53.1" customHeight="1">
      <c r="A178" s="55" t="s">
        <v>39</v>
      </c>
      <c r="B178" s="56" t="s">
        <v>216</v>
      </c>
      <c r="C178" s="86" t="s">
        <v>294</v>
      </c>
      <c r="D178" s="82">
        <v>2378</v>
      </c>
      <c r="E178" s="83">
        <v>2378</v>
      </c>
      <c r="F178" s="87"/>
      <c r="G178" s="73"/>
      <c r="H178" s="88"/>
      <c r="I178" s="89">
        <v>2378</v>
      </c>
      <c r="J178" s="87"/>
      <c r="K178" s="90"/>
      <c r="L178" s="82"/>
    </row>
    <row r="179" spans="1:12" ht="53.1" customHeight="1">
      <c r="A179" s="55" t="s">
        <v>40</v>
      </c>
      <c r="B179" s="56" t="s">
        <v>225</v>
      </c>
      <c r="C179" s="86">
        <v>2380000</v>
      </c>
      <c r="D179" s="82">
        <v>476000</v>
      </c>
      <c r="E179" s="83">
        <v>476000</v>
      </c>
      <c r="F179" s="87"/>
      <c r="G179" s="73"/>
      <c r="H179" s="88"/>
      <c r="I179" s="89">
        <v>476000</v>
      </c>
      <c r="J179" s="87"/>
      <c r="K179" s="90"/>
      <c r="L179" s="82"/>
    </row>
    <row r="180" spans="1:12" ht="50.1" customHeight="1">
      <c r="A180" s="55" t="s">
        <v>41</v>
      </c>
      <c r="B180" s="56">
        <v>2025</v>
      </c>
      <c r="C180" s="86">
        <v>230000</v>
      </c>
      <c r="D180" s="82">
        <v>230000</v>
      </c>
      <c r="E180" s="83">
        <v>230000</v>
      </c>
      <c r="F180" s="87"/>
      <c r="G180" s="73"/>
      <c r="H180" s="88"/>
      <c r="I180" s="89">
        <v>230000</v>
      </c>
      <c r="J180" s="87"/>
      <c r="K180" s="90"/>
      <c r="L180" s="82"/>
    </row>
    <row r="181" spans="1:12" ht="50.1" customHeight="1">
      <c r="A181" s="55" t="s">
        <v>42</v>
      </c>
      <c r="B181" s="56" t="s">
        <v>225</v>
      </c>
      <c r="C181" s="86">
        <v>1800000</v>
      </c>
      <c r="D181" s="82">
        <v>360000</v>
      </c>
      <c r="E181" s="83">
        <v>360000</v>
      </c>
      <c r="F181" s="87"/>
      <c r="G181" s="73"/>
      <c r="H181" s="88"/>
      <c r="I181" s="89">
        <v>360000</v>
      </c>
      <c r="J181" s="87"/>
      <c r="K181" s="90"/>
      <c r="L181" s="82"/>
    </row>
    <row r="182" spans="1:12" ht="50.1" customHeight="1">
      <c r="A182" s="55" t="s">
        <v>43</v>
      </c>
      <c r="B182" s="56" t="s">
        <v>225</v>
      </c>
      <c r="C182" s="86">
        <v>2400000</v>
      </c>
      <c r="D182" s="82">
        <v>500000</v>
      </c>
      <c r="E182" s="83">
        <v>500000</v>
      </c>
      <c r="F182" s="87"/>
      <c r="G182" s="73"/>
      <c r="H182" s="88"/>
      <c r="I182" s="89">
        <v>500000</v>
      </c>
      <c r="J182" s="87"/>
      <c r="K182" s="90"/>
      <c r="L182" s="82"/>
    </row>
    <row r="183" spans="1:12" ht="60" customHeight="1">
      <c r="A183" s="55" t="s">
        <v>488</v>
      </c>
      <c r="B183" s="56" t="s">
        <v>225</v>
      </c>
      <c r="C183" s="86">
        <v>520000</v>
      </c>
      <c r="D183" s="82">
        <v>493000</v>
      </c>
      <c r="E183" s="83">
        <v>493000</v>
      </c>
      <c r="F183" s="87"/>
      <c r="G183" s="73"/>
      <c r="H183" s="88"/>
      <c r="I183" s="89">
        <v>493000</v>
      </c>
      <c r="J183" s="87"/>
      <c r="K183" s="90"/>
      <c r="L183" s="82"/>
    </row>
    <row r="184" spans="1:12" ht="60" customHeight="1">
      <c r="A184" s="55" t="s">
        <v>489</v>
      </c>
      <c r="B184" s="56">
        <v>2025</v>
      </c>
      <c r="C184" s="86">
        <v>230000</v>
      </c>
      <c r="D184" s="82">
        <v>230000</v>
      </c>
      <c r="E184" s="83">
        <v>230000</v>
      </c>
      <c r="F184" s="87"/>
      <c r="G184" s="73"/>
      <c r="H184" s="88"/>
      <c r="I184" s="89">
        <v>230000</v>
      </c>
      <c r="J184" s="87"/>
      <c r="K184" s="90"/>
      <c r="L184" s="82"/>
    </row>
    <row r="185" spans="1:12" ht="60" customHeight="1">
      <c r="A185" s="55" t="s">
        <v>44</v>
      </c>
      <c r="B185" s="56" t="s">
        <v>247</v>
      </c>
      <c r="C185" s="86" t="s">
        <v>295</v>
      </c>
      <c r="D185" s="82">
        <v>9602</v>
      </c>
      <c r="E185" s="83">
        <v>9602</v>
      </c>
      <c r="F185" s="87"/>
      <c r="G185" s="73"/>
      <c r="H185" s="88"/>
      <c r="I185" s="89">
        <v>9602</v>
      </c>
      <c r="J185" s="87"/>
      <c r="K185" s="90"/>
      <c r="L185" s="82"/>
    </row>
    <row r="186" spans="1:12" ht="71.25" customHeight="1">
      <c r="A186" s="55" t="s">
        <v>490</v>
      </c>
      <c r="B186" s="56">
        <v>2025</v>
      </c>
      <c r="C186" s="86">
        <v>500000</v>
      </c>
      <c r="D186" s="82">
        <v>500000</v>
      </c>
      <c r="E186" s="83">
        <v>500000</v>
      </c>
      <c r="F186" s="87"/>
      <c r="G186" s="73"/>
      <c r="H186" s="88"/>
      <c r="I186" s="89">
        <v>500000</v>
      </c>
      <c r="J186" s="87"/>
      <c r="K186" s="90"/>
      <c r="L186" s="82"/>
    </row>
    <row r="187" spans="1:12" ht="63" customHeight="1">
      <c r="A187" s="55" t="s">
        <v>773</v>
      </c>
      <c r="B187" s="56">
        <v>2025</v>
      </c>
      <c r="C187" s="86">
        <v>1000000</v>
      </c>
      <c r="D187" s="82">
        <v>1000000</v>
      </c>
      <c r="E187" s="83">
        <v>1000000</v>
      </c>
      <c r="F187" s="87"/>
      <c r="G187" s="73"/>
      <c r="H187" s="88"/>
      <c r="I187" s="89">
        <v>1000000</v>
      </c>
      <c r="J187" s="87"/>
      <c r="K187" s="90"/>
      <c r="L187" s="82"/>
    </row>
    <row r="188" spans="1:12" ht="50.1" customHeight="1">
      <c r="A188" s="55" t="s">
        <v>45</v>
      </c>
      <c r="B188" s="56" t="s">
        <v>216</v>
      </c>
      <c r="C188" s="86"/>
      <c r="D188" s="82">
        <v>48162023</v>
      </c>
      <c r="E188" s="83">
        <v>48162023</v>
      </c>
      <c r="F188" s="87"/>
      <c r="G188" s="73"/>
      <c r="H188" s="88"/>
      <c r="I188" s="89"/>
      <c r="J188" s="87" t="s">
        <v>46</v>
      </c>
      <c r="K188" s="90">
        <v>48162023</v>
      </c>
      <c r="L188" s="82"/>
    </row>
    <row r="189" spans="1:12" ht="75.75" customHeight="1">
      <c r="A189" s="55" t="s">
        <v>491</v>
      </c>
      <c r="B189" s="56" t="s">
        <v>224</v>
      </c>
      <c r="C189" s="86" t="s">
        <v>296</v>
      </c>
      <c r="D189" s="82">
        <v>41916</v>
      </c>
      <c r="E189" s="83">
        <v>41916</v>
      </c>
      <c r="F189" s="87"/>
      <c r="G189" s="73"/>
      <c r="H189" s="88"/>
      <c r="I189" s="89">
        <v>41916</v>
      </c>
      <c r="J189" s="87"/>
      <c r="K189" s="90"/>
      <c r="L189" s="82"/>
    </row>
    <row r="190" spans="1:12" ht="47.25" customHeight="1">
      <c r="A190" s="81" t="s">
        <v>642</v>
      </c>
      <c r="B190" s="56">
        <v>2025</v>
      </c>
      <c r="C190" s="86">
        <v>90000</v>
      </c>
      <c r="D190" s="58">
        <v>90000</v>
      </c>
      <c r="E190" s="59">
        <v>90000</v>
      </c>
      <c r="F190" s="67"/>
      <c r="G190" s="73"/>
      <c r="H190" s="88"/>
      <c r="I190" s="58">
        <v>90000</v>
      </c>
      <c r="J190" s="62"/>
      <c r="K190" s="60"/>
      <c r="L190" s="58"/>
    </row>
    <row r="191" spans="1:12" ht="47.25" customHeight="1">
      <c r="A191" s="81" t="s">
        <v>643</v>
      </c>
      <c r="B191" s="56">
        <v>2025</v>
      </c>
      <c r="C191" s="86">
        <v>67500</v>
      </c>
      <c r="D191" s="58">
        <v>67500</v>
      </c>
      <c r="E191" s="59">
        <v>67500</v>
      </c>
      <c r="F191" s="67"/>
      <c r="G191" s="73"/>
      <c r="H191" s="88"/>
      <c r="I191" s="58">
        <v>67500</v>
      </c>
      <c r="J191" s="62"/>
      <c r="K191" s="60"/>
      <c r="L191" s="58"/>
    </row>
    <row r="192" spans="1:12" ht="47.25" customHeight="1">
      <c r="A192" s="81" t="s">
        <v>644</v>
      </c>
      <c r="B192" s="56">
        <v>2025</v>
      </c>
      <c r="C192" s="86">
        <v>150000</v>
      </c>
      <c r="D192" s="58">
        <v>150000</v>
      </c>
      <c r="E192" s="59">
        <v>150000</v>
      </c>
      <c r="F192" s="67"/>
      <c r="G192" s="73"/>
      <c r="H192" s="88"/>
      <c r="I192" s="58">
        <v>150000</v>
      </c>
      <c r="J192" s="62"/>
      <c r="K192" s="60"/>
      <c r="L192" s="58"/>
    </row>
    <row r="193" spans="1:12" ht="47.25" customHeight="1">
      <c r="A193" s="81" t="s">
        <v>645</v>
      </c>
      <c r="B193" s="56">
        <v>2025</v>
      </c>
      <c r="C193" s="86">
        <v>90000</v>
      </c>
      <c r="D193" s="58">
        <v>90000</v>
      </c>
      <c r="E193" s="59">
        <v>90000</v>
      </c>
      <c r="F193" s="67"/>
      <c r="G193" s="73"/>
      <c r="H193" s="88"/>
      <c r="I193" s="58">
        <v>90000</v>
      </c>
      <c r="J193" s="62"/>
      <c r="K193" s="60"/>
      <c r="L193" s="58"/>
    </row>
    <row r="194" spans="1:12" ht="47.25" customHeight="1">
      <c r="A194" s="81" t="s">
        <v>646</v>
      </c>
      <c r="B194" s="56">
        <v>2025</v>
      </c>
      <c r="C194" s="86">
        <v>225000</v>
      </c>
      <c r="D194" s="58">
        <v>225000</v>
      </c>
      <c r="E194" s="59">
        <v>225000</v>
      </c>
      <c r="F194" s="67"/>
      <c r="G194" s="73"/>
      <c r="H194" s="88"/>
      <c r="I194" s="58">
        <v>225000</v>
      </c>
      <c r="J194" s="62"/>
      <c r="K194" s="60"/>
      <c r="L194" s="58"/>
    </row>
    <row r="195" spans="1:12" ht="47.25" customHeight="1">
      <c r="A195" s="81" t="s">
        <v>647</v>
      </c>
      <c r="B195" s="56">
        <v>2025</v>
      </c>
      <c r="C195" s="86">
        <v>108000</v>
      </c>
      <c r="D195" s="58">
        <v>108000</v>
      </c>
      <c r="E195" s="59">
        <v>108000</v>
      </c>
      <c r="F195" s="67"/>
      <c r="G195" s="73"/>
      <c r="H195" s="88"/>
      <c r="I195" s="58">
        <v>108000</v>
      </c>
      <c r="J195" s="62"/>
      <c r="K195" s="60"/>
      <c r="L195" s="58"/>
    </row>
    <row r="196" spans="1:12" ht="47.25" customHeight="1">
      <c r="A196" s="81" t="s">
        <v>648</v>
      </c>
      <c r="B196" s="56">
        <v>2025</v>
      </c>
      <c r="C196" s="86">
        <v>80000</v>
      </c>
      <c r="D196" s="58">
        <v>80000</v>
      </c>
      <c r="E196" s="59">
        <v>80000</v>
      </c>
      <c r="F196" s="67"/>
      <c r="G196" s="73"/>
      <c r="H196" s="88"/>
      <c r="I196" s="58">
        <v>80000</v>
      </c>
      <c r="J196" s="62"/>
      <c r="K196" s="60"/>
      <c r="L196" s="58"/>
    </row>
    <row r="197" spans="1:12" ht="62.25" customHeight="1">
      <c r="A197" s="55" t="s">
        <v>759</v>
      </c>
      <c r="B197" s="56" t="s">
        <v>225</v>
      </c>
      <c r="C197" s="86">
        <v>100000</v>
      </c>
      <c r="D197" s="82">
        <v>50000</v>
      </c>
      <c r="E197" s="83">
        <v>50000</v>
      </c>
      <c r="F197" s="87"/>
      <c r="G197" s="73"/>
      <c r="H197" s="88"/>
      <c r="I197" s="89">
        <v>50000</v>
      </c>
      <c r="J197" s="87"/>
      <c r="K197" s="90"/>
      <c r="L197" s="82"/>
    </row>
    <row r="198" spans="1:12" ht="62.25" customHeight="1">
      <c r="A198" s="55" t="s">
        <v>689</v>
      </c>
      <c r="B198" s="56" t="s">
        <v>225</v>
      </c>
      <c r="C198" s="86">
        <v>500000</v>
      </c>
      <c r="D198" s="82">
        <v>250000</v>
      </c>
      <c r="E198" s="83">
        <v>250000</v>
      </c>
      <c r="F198" s="87"/>
      <c r="G198" s="73"/>
      <c r="H198" s="88"/>
      <c r="I198" s="89">
        <v>250000</v>
      </c>
      <c r="J198" s="87"/>
      <c r="K198" s="90"/>
      <c r="L198" s="82"/>
    </row>
    <row r="199" spans="1:12" ht="62.25" customHeight="1">
      <c r="A199" s="55" t="s">
        <v>716</v>
      </c>
      <c r="B199" s="56" t="s">
        <v>225</v>
      </c>
      <c r="C199" s="86">
        <v>600000</v>
      </c>
      <c r="D199" s="82">
        <v>300000</v>
      </c>
      <c r="E199" s="83">
        <v>300000</v>
      </c>
      <c r="F199" s="87"/>
      <c r="G199" s="73"/>
      <c r="H199" s="88"/>
      <c r="I199" s="89">
        <v>300000</v>
      </c>
      <c r="J199" s="87"/>
      <c r="K199" s="90"/>
      <c r="L199" s="82"/>
    </row>
    <row r="200" spans="1:12" ht="62.25" customHeight="1">
      <c r="A200" s="55" t="s">
        <v>649</v>
      </c>
      <c r="B200" s="56" t="s">
        <v>225</v>
      </c>
      <c r="C200" s="86">
        <v>2000000</v>
      </c>
      <c r="D200" s="82">
        <v>1000000</v>
      </c>
      <c r="E200" s="83">
        <v>1000000</v>
      </c>
      <c r="F200" s="87"/>
      <c r="G200" s="73"/>
      <c r="H200" s="88"/>
      <c r="I200" s="89">
        <v>1000000</v>
      </c>
      <c r="J200" s="87"/>
      <c r="K200" s="90"/>
      <c r="L200" s="82"/>
    </row>
    <row r="201" spans="1:12" ht="62.25" customHeight="1">
      <c r="A201" s="55" t="s">
        <v>650</v>
      </c>
      <c r="B201" s="56" t="s">
        <v>225</v>
      </c>
      <c r="C201" s="86">
        <v>3000000</v>
      </c>
      <c r="D201" s="82">
        <v>1500000</v>
      </c>
      <c r="E201" s="83">
        <v>1500000</v>
      </c>
      <c r="F201" s="87"/>
      <c r="G201" s="73"/>
      <c r="H201" s="88"/>
      <c r="I201" s="89">
        <v>1500000</v>
      </c>
      <c r="J201" s="87"/>
      <c r="K201" s="90"/>
      <c r="L201" s="82"/>
    </row>
    <row r="202" spans="1:12" ht="62.25" customHeight="1">
      <c r="A202" s="55" t="s">
        <v>651</v>
      </c>
      <c r="B202" s="56" t="s">
        <v>225</v>
      </c>
      <c r="C202" s="86">
        <v>2000000</v>
      </c>
      <c r="D202" s="82">
        <v>1000000</v>
      </c>
      <c r="E202" s="83">
        <v>1000000</v>
      </c>
      <c r="F202" s="87"/>
      <c r="G202" s="73"/>
      <c r="H202" s="88"/>
      <c r="I202" s="89">
        <v>1000000</v>
      </c>
      <c r="J202" s="87"/>
      <c r="K202" s="90"/>
      <c r="L202" s="82"/>
    </row>
    <row r="203" spans="1:12" ht="62.25" customHeight="1">
      <c r="A203" s="55" t="s">
        <v>652</v>
      </c>
      <c r="B203" s="56" t="s">
        <v>225</v>
      </c>
      <c r="C203" s="86">
        <v>2000000</v>
      </c>
      <c r="D203" s="82">
        <v>800000</v>
      </c>
      <c r="E203" s="83">
        <v>800000</v>
      </c>
      <c r="F203" s="87"/>
      <c r="G203" s="73"/>
      <c r="H203" s="88"/>
      <c r="I203" s="89">
        <v>800000</v>
      </c>
      <c r="J203" s="87"/>
      <c r="K203" s="90"/>
      <c r="L203" s="82"/>
    </row>
    <row r="204" spans="1:12" ht="52.5" customHeight="1">
      <c r="A204" s="49" t="s">
        <v>6</v>
      </c>
      <c r="B204" s="56"/>
      <c r="C204" s="50"/>
      <c r="D204" s="51">
        <v>3084983</v>
      </c>
      <c r="E204" s="65">
        <v>3084983</v>
      </c>
      <c r="F204" s="137">
        <v>0</v>
      </c>
      <c r="G204" s="52"/>
      <c r="H204" s="138">
        <v>0</v>
      </c>
      <c r="I204" s="53">
        <v>3069983</v>
      </c>
      <c r="J204" s="54"/>
      <c r="K204" s="61">
        <v>15000</v>
      </c>
      <c r="L204" s="146">
        <v>0</v>
      </c>
    </row>
    <row r="205" spans="1:12" ht="50.1" customHeight="1">
      <c r="A205" s="55" t="s">
        <v>774</v>
      </c>
      <c r="B205" s="56" t="s">
        <v>216</v>
      </c>
      <c r="C205" s="57" t="s">
        <v>297</v>
      </c>
      <c r="D205" s="82">
        <v>151765</v>
      </c>
      <c r="E205" s="83">
        <v>151765</v>
      </c>
      <c r="F205" s="67"/>
      <c r="G205" s="68"/>
      <c r="H205" s="60"/>
      <c r="I205" s="70">
        <v>151765</v>
      </c>
      <c r="J205" s="67"/>
      <c r="K205" s="69"/>
      <c r="L205" s="58"/>
    </row>
    <row r="206" spans="1:12" ht="43.9" customHeight="1">
      <c r="A206" s="81" t="s">
        <v>712</v>
      </c>
      <c r="B206" s="56" t="s">
        <v>225</v>
      </c>
      <c r="C206" s="57">
        <v>2500000</v>
      </c>
      <c r="D206" s="82">
        <v>750000</v>
      </c>
      <c r="E206" s="83">
        <v>750000</v>
      </c>
      <c r="F206" s="67"/>
      <c r="G206" s="68"/>
      <c r="H206" s="60"/>
      <c r="I206" s="58">
        <v>750000</v>
      </c>
      <c r="J206" s="62"/>
      <c r="K206" s="60"/>
      <c r="L206" s="58"/>
    </row>
    <row r="207" spans="1:12" ht="50.1" customHeight="1">
      <c r="A207" s="55" t="s">
        <v>724</v>
      </c>
      <c r="B207" s="56" t="s">
        <v>225</v>
      </c>
      <c r="C207" s="57">
        <v>468727</v>
      </c>
      <c r="D207" s="82">
        <v>40000</v>
      </c>
      <c r="E207" s="83">
        <v>40000</v>
      </c>
      <c r="F207" s="67"/>
      <c r="G207" s="68"/>
      <c r="H207" s="60"/>
      <c r="I207" s="62">
        <v>40000</v>
      </c>
      <c r="J207" s="67"/>
      <c r="K207" s="69"/>
      <c r="L207" s="58"/>
    </row>
    <row r="208" spans="1:12" ht="72.75" customHeight="1">
      <c r="A208" s="92" t="s">
        <v>760</v>
      </c>
      <c r="B208" s="56" t="s">
        <v>225</v>
      </c>
      <c r="C208" s="76">
        <v>441361</v>
      </c>
      <c r="D208" s="93">
        <v>44136</v>
      </c>
      <c r="E208" s="94">
        <v>44136</v>
      </c>
      <c r="F208" s="95"/>
      <c r="G208" s="96"/>
      <c r="H208" s="97"/>
      <c r="I208" s="98">
        <v>44136</v>
      </c>
      <c r="J208" s="95"/>
      <c r="K208" s="99"/>
      <c r="L208" s="93"/>
    </row>
    <row r="209" spans="1:12" ht="57" customHeight="1">
      <c r="A209" s="81" t="s">
        <v>673</v>
      </c>
      <c r="B209" s="56" t="s">
        <v>225</v>
      </c>
      <c r="C209" s="57">
        <v>30000</v>
      </c>
      <c r="D209" s="82">
        <v>5000</v>
      </c>
      <c r="E209" s="83">
        <v>5000</v>
      </c>
      <c r="F209" s="67"/>
      <c r="G209" s="68"/>
      <c r="H209" s="60"/>
      <c r="I209" s="58">
        <v>5000</v>
      </c>
      <c r="J209" s="62"/>
      <c r="K209" s="60"/>
      <c r="L209" s="58"/>
    </row>
    <row r="210" spans="1:12" ht="50.1" customHeight="1">
      <c r="A210" s="55" t="s">
        <v>48</v>
      </c>
      <c r="B210" s="56" t="s">
        <v>224</v>
      </c>
      <c r="C210" s="57">
        <v>7500</v>
      </c>
      <c r="D210" s="82">
        <v>7500</v>
      </c>
      <c r="E210" s="83">
        <v>7500</v>
      </c>
      <c r="F210" s="87"/>
      <c r="G210" s="73"/>
      <c r="H210" s="88"/>
      <c r="I210" s="89"/>
      <c r="J210" s="87" t="s">
        <v>51</v>
      </c>
      <c r="K210" s="90">
        <v>7500</v>
      </c>
      <c r="L210" s="82"/>
    </row>
    <row r="211" spans="1:12" ht="50.1" customHeight="1">
      <c r="A211" s="55" t="s">
        <v>691</v>
      </c>
      <c r="B211" s="56">
        <v>2025</v>
      </c>
      <c r="C211" s="57">
        <v>25929</v>
      </c>
      <c r="D211" s="82">
        <v>25929</v>
      </c>
      <c r="E211" s="83">
        <v>25929</v>
      </c>
      <c r="F211" s="87"/>
      <c r="G211" s="73"/>
      <c r="H211" s="88"/>
      <c r="I211" s="89">
        <v>25929</v>
      </c>
      <c r="J211" s="87"/>
      <c r="K211" s="90"/>
      <c r="L211" s="82"/>
    </row>
    <row r="212" spans="1:12" ht="57" customHeight="1">
      <c r="A212" s="81" t="s">
        <v>702</v>
      </c>
      <c r="B212" s="56">
        <v>2025</v>
      </c>
      <c r="C212" s="57">
        <v>329889</v>
      </c>
      <c r="D212" s="82">
        <v>329889</v>
      </c>
      <c r="E212" s="83">
        <v>329889</v>
      </c>
      <c r="F212" s="67"/>
      <c r="G212" s="68"/>
      <c r="H212" s="60"/>
      <c r="I212" s="58">
        <v>329889</v>
      </c>
      <c r="J212" s="62"/>
      <c r="K212" s="60"/>
      <c r="L212" s="58"/>
    </row>
    <row r="213" spans="1:12" ht="50.1" customHeight="1">
      <c r="A213" s="81" t="s">
        <v>49</v>
      </c>
      <c r="B213" s="56" t="s">
        <v>216</v>
      </c>
      <c r="C213" s="57">
        <v>7500</v>
      </c>
      <c r="D213" s="82">
        <v>7500</v>
      </c>
      <c r="E213" s="83">
        <v>7500</v>
      </c>
      <c r="F213" s="87"/>
      <c r="G213" s="73"/>
      <c r="H213" s="88"/>
      <c r="I213" s="100"/>
      <c r="J213" s="67" t="s">
        <v>51</v>
      </c>
      <c r="K213" s="90">
        <v>7500</v>
      </c>
      <c r="L213" s="82"/>
    </row>
    <row r="214" spans="1:12" ht="49.9" customHeight="1">
      <c r="A214" s="81" t="s">
        <v>710</v>
      </c>
      <c r="B214" s="56" t="s">
        <v>225</v>
      </c>
      <c r="C214" s="57">
        <v>2500000</v>
      </c>
      <c r="D214" s="82">
        <v>800000</v>
      </c>
      <c r="E214" s="83">
        <v>800000</v>
      </c>
      <c r="F214" s="67"/>
      <c r="G214" s="68"/>
      <c r="H214" s="60"/>
      <c r="I214" s="58">
        <v>800000</v>
      </c>
      <c r="J214" s="62"/>
      <c r="K214" s="60"/>
      <c r="L214" s="58"/>
    </row>
    <row r="215" spans="1:12" ht="50.1" customHeight="1">
      <c r="A215" s="55" t="s">
        <v>50</v>
      </c>
      <c r="B215" s="56" t="s">
        <v>216</v>
      </c>
      <c r="C215" s="57">
        <v>120000</v>
      </c>
      <c r="D215" s="82">
        <v>120000</v>
      </c>
      <c r="E215" s="83">
        <v>120000</v>
      </c>
      <c r="F215" s="67"/>
      <c r="G215" s="68"/>
      <c r="H215" s="60"/>
      <c r="I215" s="70">
        <v>120000</v>
      </c>
      <c r="J215" s="67"/>
      <c r="K215" s="69"/>
      <c r="L215" s="58"/>
    </row>
    <row r="216" spans="1:12" ht="53.1" customHeight="1">
      <c r="A216" s="55" t="s">
        <v>711</v>
      </c>
      <c r="B216" s="56" t="s">
        <v>225</v>
      </c>
      <c r="C216" s="57">
        <v>1630000</v>
      </c>
      <c r="D216" s="82">
        <v>800000</v>
      </c>
      <c r="E216" s="83">
        <v>800000</v>
      </c>
      <c r="F216" s="67"/>
      <c r="G216" s="68"/>
      <c r="H216" s="60"/>
      <c r="I216" s="58">
        <v>800000</v>
      </c>
      <c r="J216" s="62"/>
      <c r="K216" s="60"/>
      <c r="L216" s="58"/>
    </row>
    <row r="217" spans="1:12" ht="50.1" customHeight="1">
      <c r="A217" s="81" t="s">
        <v>80</v>
      </c>
      <c r="B217" s="56" t="s">
        <v>224</v>
      </c>
      <c r="C217" s="57" t="s">
        <v>298</v>
      </c>
      <c r="D217" s="82">
        <v>3264</v>
      </c>
      <c r="E217" s="83">
        <v>3264</v>
      </c>
      <c r="F217" s="87"/>
      <c r="G217" s="73"/>
      <c r="H217" s="88"/>
      <c r="I217" s="89">
        <v>3264</v>
      </c>
      <c r="J217" s="67"/>
      <c r="K217" s="90"/>
      <c r="L217" s="82"/>
    </row>
    <row r="218" spans="1:12" ht="39.950000000000003" customHeight="1">
      <c r="A218" s="49" t="s">
        <v>299</v>
      </c>
      <c r="B218" s="56"/>
      <c r="C218" s="50"/>
      <c r="D218" s="51">
        <v>5671473</v>
      </c>
      <c r="E218" s="65">
        <v>5671473</v>
      </c>
      <c r="F218" s="137">
        <v>0</v>
      </c>
      <c r="G218" s="52"/>
      <c r="H218" s="138">
        <v>0</v>
      </c>
      <c r="I218" s="53">
        <v>5671473</v>
      </c>
      <c r="J218" s="54"/>
      <c r="K218" s="140">
        <v>0</v>
      </c>
      <c r="L218" s="146">
        <v>0</v>
      </c>
    </row>
    <row r="219" spans="1:12" ht="48" customHeight="1">
      <c r="A219" s="92" t="s">
        <v>52</v>
      </c>
      <c r="B219" s="56" t="s">
        <v>216</v>
      </c>
      <c r="C219" s="86" t="s">
        <v>300</v>
      </c>
      <c r="D219" s="58">
        <v>944172</v>
      </c>
      <c r="E219" s="59">
        <v>944172</v>
      </c>
      <c r="F219" s="67"/>
      <c r="G219" s="68"/>
      <c r="H219" s="60"/>
      <c r="I219" s="70">
        <v>944172</v>
      </c>
      <c r="J219" s="67"/>
      <c r="K219" s="69"/>
      <c r="L219" s="58"/>
    </row>
    <row r="220" spans="1:12" ht="48" customHeight="1">
      <c r="A220" s="92" t="s">
        <v>53</v>
      </c>
      <c r="B220" s="56" t="s">
        <v>247</v>
      </c>
      <c r="C220" s="86" t="s">
        <v>775</v>
      </c>
      <c r="D220" s="58">
        <v>94047</v>
      </c>
      <c r="E220" s="59">
        <v>94047</v>
      </c>
      <c r="F220" s="67"/>
      <c r="G220" s="68"/>
      <c r="H220" s="60"/>
      <c r="I220" s="70">
        <v>94047</v>
      </c>
      <c r="J220" s="67"/>
      <c r="K220" s="69"/>
      <c r="L220" s="58"/>
    </row>
    <row r="221" spans="1:12" ht="48" customHeight="1">
      <c r="A221" s="92" t="s">
        <v>54</v>
      </c>
      <c r="B221" s="56" t="s">
        <v>224</v>
      </c>
      <c r="C221" s="86">
        <v>1025000</v>
      </c>
      <c r="D221" s="58">
        <v>950000</v>
      </c>
      <c r="E221" s="59">
        <v>950000</v>
      </c>
      <c r="F221" s="67"/>
      <c r="G221" s="68"/>
      <c r="H221" s="60"/>
      <c r="I221" s="70">
        <v>950000</v>
      </c>
      <c r="J221" s="67"/>
      <c r="K221" s="69"/>
      <c r="L221" s="58"/>
    </row>
    <row r="222" spans="1:12" ht="48" customHeight="1">
      <c r="A222" s="92" t="s">
        <v>492</v>
      </c>
      <c r="B222" s="56" t="s">
        <v>225</v>
      </c>
      <c r="C222" s="91">
        <v>1032000</v>
      </c>
      <c r="D222" s="58">
        <v>200000</v>
      </c>
      <c r="E222" s="59">
        <v>200000</v>
      </c>
      <c r="F222" s="67"/>
      <c r="G222" s="68"/>
      <c r="H222" s="60"/>
      <c r="I222" s="70">
        <v>200000</v>
      </c>
      <c r="J222" s="67"/>
      <c r="K222" s="69"/>
      <c r="L222" s="58"/>
    </row>
    <row r="223" spans="1:12" ht="87" customHeight="1">
      <c r="A223" s="92" t="s">
        <v>423</v>
      </c>
      <c r="B223" s="56" t="s">
        <v>216</v>
      </c>
      <c r="C223" s="57" t="s">
        <v>301</v>
      </c>
      <c r="D223" s="58">
        <v>99335</v>
      </c>
      <c r="E223" s="59">
        <v>99335</v>
      </c>
      <c r="F223" s="67"/>
      <c r="G223" s="68"/>
      <c r="H223" s="60"/>
      <c r="I223" s="70">
        <v>99335</v>
      </c>
      <c r="J223" s="67"/>
      <c r="K223" s="69"/>
      <c r="L223" s="58"/>
    </row>
    <row r="224" spans="1:12" ht="75" customHeight="1">
      <c r="A224" s="92" t="s">
        <v>81</v>
      </c>
      <c r="B224" s="56" t="s">
        <v>216</v>
      </c>
      <c r="C224" s="57">
        <v>125000</v>
      </c>
      <c r="D224" s="58">
        <v>125000</v>
      </c>
      <c r="E224" s="59">
        <v>125000</v>
      </c>
      <c r="F224" s="67"/>
      <c r="G224" s="68"/>
      <c r="H224" s="60"/>
      <c r="I224" s="70">
        <v>125000</v>
      </c>
      <c r="J224" s="67"/>
      <c r="K224" s="69"/>
      <c r="L224" s="58"/>
    </row>
    <row r="225" spans="1:12" ht="94.5" customHeight="1">
      <c r="A225" s="92" t="s">
        <v>82</v>
      </c>
      <c r="B225" s="56" t="s">
        <v>216</v>
      </c>
      <c r="C225" s="57" t="s">
        <v>302</v>
      </c>
      <c r="D225" s="58">
        <v>18246</v>
      </c>
      <c r="E225" s="59">
        <v>18246</v>
      </c>
      <c r="F225" s="67"/>
      <c r="G225" s="68"/>
      <c r="H225" s="60"/>
      <c r="I225" s="70">
        <v>18246</v>
      </c>
      <c r="J225" s="67"/>
      <c r="K225" s="69"/>
      <c r="L225" s="58"/>
    </row>
    <row r="226" spans="1:12" ht="84.75" customHeight="1">
      <c r="A226" s="92" t="s">
        <v>83</v>
      </c>
      <c r="B226" s="56" t="s">
        <v>216</v>
      </c>
      <c r="C226" s="57" t="s">
        <v>303</v>
      </c>
      <c r="D226" s="58">
        <v>95925</v>
      </c>
      <c r="E226" s="59">
        <v>95925</v>
      </c>
      <c r="F226" s="67"/>
      <c r="G226" s="68"/>
      <c r="H226" s="60"/>
      <c r="I226" s="70">
        <v>95925</v>
      </c>
      <c r="J226" s="67"/>
      <c r="K226" s="69"/>
      <c r="L226" s="58"/>
    </row>
    <row r="227" spans="1:12" ht="48" customHeight="1">
      <c r="A227" s="92" t="s">
        <v>84</v>
      </c>
      <c r="B227" s="56" t="s">
        <v>225</v>
      </c>
      <c r="C227" s="57">
        <v>380340</v>
      </c>
      <c r="D227" s="58">
        <v>201200</v>
      </c>
      <c r="E227" s="59">
        <v>201200</v>
      </c>
      <c r="F227" s="67"/>
      <c r="G227" s="68"/>
      <c r="H227" s="60"/>
      <c r="I227" s="70">
        <v>201200</v>
      </c>
      <c r="J227" s="67"/>
      <c r="K227" s="69"/>
      <c r="L227" s="58"/>
    </row>
    <row r="228" spans="1:12" ht="53.25" customHeight="1">
      <c r="A228" s="92" t="s">
        <v>424</v>
      </c>
      <c r="B228" s="56">
        <v>2025</v>
      </c>
      <c r="C228" s="57">
        <v>402771</v>
      </c>
      <c r="D228" s="58">
        <v>91287</v>
      </c>
      <c r="E228" s="59">
        <v>91287</v>
      </c>
      <c r="F228" s="67"/>
      <c r="G228" s="68"/>
      <c r="H228" s="60"/>
      <c r="I228" s="70">
        <v>91287</v>
      </c>
      <c r="J228" s="67"/>
      <c r="K228" s="69"/>
      <c r="L228" s="58"/>
    </row>
    <row r="229" spans="1:12" ht="53.25" customHeight="1">
      <c r="A229" s="92" t="s">
        <v>304</v>
      </c>
      <c r="B229" s="56" t="s">
        <v>224</v>
      </c>
      <c r="C229" s="57">
        <v>6000</v>
      </c>
      <c r="D229" s="58">
        <v>6000</v>
      </c>
      <c r="E229" s="59">
        <v>6000</v>
      </c>
      <c r="F229" s="67"/>
      <c r="G229" s="68"/>
      <c r="H229" s="60"/>
      <c r="I229" s="70">
        <v>6000</v>
      </c>
      <c r="J229" s="67"/>
      <c r="K229" s="69"/>
      <c r="L229" s="58"/>
    </row>
    <row r="230" spans="1:12" ht="48" customHeight="1">
      <c r="A230" s="92" t="s">
        <v>85</v>
      </c>
      <c r="B230" s="56">
        <v>2025</v>
      </c>
      <c r="C230" s="57"/>
      <c r="D230" s="58">
        <v>200000</v>
      </c>
      <c r="E230" s="59">
        <v>200000</v>
      </c>
      <c r="F230" s="67"/>
      <c r="G230" s="68"/>
      <c r="H230" s="60"/>
      <c r="I230" s="70">
        <v>200000</v>
      </c>
      <c r="J230" s="67"/>
      <c r="K230" s="69"/>
      <c r="L230" s="58"/>
    </row>
    <row r="231" spans="1:12" ht="48" customHeight="1">
      <c r="A231" s="92" t="s">
        <v>670</v>
      </c>
      <c r="B231" s="56">
        <v>2025</v>
      </c>
      <c r="C231" s="76">
        <v>193576</v>
      </c>
      <c r="D231" s="93">
        <v>193576</v>
      </c>
      <c r="E231" s="94">
        <v>193576</v>
      </c>
      <c r="F231" s="95"/>
      <c r="G231" s="96"/>
      <c r="H231" s="97"/>
      <c r="I231" s="98">
        <v>193576</v>
      </c>
      <c r="J231" s="95"/>
      <c r="K231" s="99"/>
      <c r="L231" s="93"/>
    </row>
    <row r="232" spans="1:12" ht="48" customHeight="1">
      <c r="A232" s="92" t="s">
        <v>739</v>
      </c>
      <c r="B232" s="56">
        <v>2025</v>
      </c>
      <c r="C232" s="76">
        <v>74685</v>
      </c>
      <c r="D232" s="93">
        <v>74685</v>
      </c>
      <c r="E232" s="94">
        <v>74685</v>
      </c>
      <c r="F232" s="95"/>
      <c r="G232" s="96"/>
      <c r="H232" s="97"/>
      <c r="I232" s="98">
        <v>74685</v>
      </c>
      <c r="J232" s="95"/>
      <c r="K232" s="99"/>
      <c r="L232" s="93"/>
    </row>
    <row r="233" spans="1:12" ht="48" customHeight="1">
      <c r="A233" s="92" t="s">
        <v>671</v>
      </c>
      <c r="B233" s="56">
        <v>2025</v>
      </c>
      <c r="C233" s="76">
        <v>380000</v>
      </c>
      <c r="D233" s="93">
        <v>380000</v>
      </c>
      <c r="E233" s="94">
        <v>380000</v>
      </c>
      <c r="F233" s="95"/>
      <c r="G233" s="96"/>
      <c r="H233" s="97"/>
      <c r="I233" s="98">
        <v>380000</v>
      </c>
      <c r="J233" s="95"/>
      <c r="K233" s="99"/>
      <c r="L233" s="93"/>
    </row>
    <row r="234" spans="1:12" ht="48" customHeight="1">
      <c r="A234" s="92" t="s">
        <v>668</v>
      </c>
      <c r="B234" s="56" t="s">
        <v>225</v>
      </c>
      <c r="C234" s="76">
        <v>1700000</v>
      </c>
      <c r="D234" s="93">
        <v>750000</v>
      </c>
      <c r="E234" s="94">
        <v>750000</v>
      </c>
      <c r="F234" s="95"/>
      <c r="G234" s="96"/>
      <c r="H234" s="97"/>
      <c r="I234" s="98">
        <v>750000</v>
      </c>
      <c r="J234" s="95"/>
      <c r="K234" s="99"/>
      <c r="L234" s="93"/>
    </row>
    <row r="235" spans="1:12" ht="48" customHeight="1">
      <c r="A235" s="92" t="s">
        <v>693</v>
      </c>
      <c r="B235" s="56">
        <v>2025</v>
      </c>
      <c r="C235" s="76">
        <v>500000</v>
      </c>
      <c r="D235" s="93">
        <v>500000</v>
      </c>
      <c r="E235" s="94">
        <v>500000</v>
      </c>
      <c r="F235" s="95"/>
      <c r="G235" s="96"/>
      <c r="H235" s="97"/>
      <c r="I235" s="98">
        <v>500000</v>
      </c>
      <c r="J235" s="95"/>
      <c r="K235" s="99"/>
      <c r="L235" s="93"/>
    </row>
    <row r="236" spans="1:12" ht="48" customHeight="1">
      <c r="A236" s="92" t="s">
        <v>669</v>
      </c>
      <c r="B236" s="56" t="s">
        <v>225</v>
      </c>
      <c r="C236" s="76">
        <v>700000</v>
      </c>
      <c r="D236" s="93">
        <v>350000</v>
      </c>
      <c r="E236" s="94">
        <v>350000</v>
      </c>
      <c r="F236" s="95"/>
      <c r="G236" s="96"/>
      <c r="H236" s="97"/>
      <c r="I236" s="98">
        <v>350000</v>
      </c>
      <c r="J236" s="95"/>
      <c r="K236" s="99"/>
      <c r="L236" s="93"/>
    </row>
    <row r="237" spans="1:12" ht="57" customHeight="1">
      <c r="A237" s="101" t="s">
        <v>694</v>
      </c>
      <c r="B237" s="56">
        <v>2025</v>
      </c>
      <c r="C237" s="76">
        <v>300000</v>
      </c>
      <c r="D237" s="93">
        <v>300000</v>
      </c>
      <c r="E237" s="94">
        <v>300000</v>
      </c>
      <c r="F237" s="95"/>
      <c r="G237" s="96"/>
      <c r="H237" s="97"/>
      <c r="I237" s="98">
        <v>300000</v>
      </c>
      <c r="J237" s="95"/>
      <c r="K237" s="99"/>
      <c r="L237" s="93"/>
    </row>
    <row r="238" spans="1:12" ht="48" customHeight="1">
      <c r="A238" s="101" t="s">
        <v>731</v>
      </c>
      <c r="B238" s="56">
        <v>2025</v>
      </c>
      <c r="C238" s="76">
        <v>98000</v>
      </c>
      <c r="D238" s="93">
        <v>98000</v>
      </c>
      <c r="E238" s="94">
        <v>98000</v>
      </c>
      <c r="F238" s="95"/>
      <c r="G238" s="96"/>
      <c r="H238" s="97"/>
      <c r="I238" s="98">
        <v>98000</v>
      </c>
      <c r="J238" s="95"/>
      <c r="K238" s="99"/>
      <c r="L238" s="93"/>
    </row>
    <row r="239" spans="1:12" ht="45" customHeight="1">
      <c r="A239" s="102" t="s">
        <v>471</v>
      </c>
      <c r="B239" s="56"/>
      <c r="C239" s="103"/>
      <c r="D239" s="104">
        <v>15896989</v>
      </c>
      <c r="E239" s="105">
        <v>13796989</v>
      </c>
      <c r="F239" s="144">
        <v>0</v>
      </c>
      <c r="G239" s="106"/>
      <c r="H239" s="145">
        <v>0</v>
      </c>
      <c r="I239" s="107">
        <v>13731725</v>
      </c>
      <c r="J239" s="108"/>
      <c r="K239" s="109">
        <v>65264</v>
      </c>
      <c r="L239" s="104">
        <v>2100000</v>
      </c>
    </row>
    <row r="240" spans="1:12" s="79" customFormat="1" ht="39.950000000000003" customHeight="1">
      <c r="A240" s="49" t="s">
        <v>305</v>
      </c>
      <c r="B240" s="56"/>
      <c r="C240" s="50"/>
      <c r="D240" s="51">
        <v>1218318</v>
      </c>
      <c r="E240" s="65">
        <v>1218318</v>
      </c>
      <c r="F240" s="137">
        <v>0</v>
      </c>
      <c r="G240" s="52"/>
      <c r="H240" s="138">
        <v>0</v>
      </c>
      <c r="I240" s="53">
        <v>1218318</v>
      </c>
      <c r="J240" s="54"/>
      <c r="K240" s="140">
        <v>0</v>
      </c>
      <c r="L240" s="146">
        <v>0</v>
      </c>
    </row>
    <row r="241" spans="1:12" ht="54.75" customHeight="1">
      <c r="A241" s="55" t="s">
        <v>86</v>
      </c>
      <c r="B241" s="56" t="s">
        <v>224</v>
      </c>
      <c r="C241" s="57" t="s">
        <v>306</v>
      </c>
      <c r="D241" s="58">
        <v>33717</v>
      </c>
      <c r="E241" s="59">
        <v>33717</v>
      </c>
      <c r="F241" s="67"/>
      <c r="G241" s="68"/>
      <c r="H241" s="60"/>
      <c r="I241" s="70">
        <v>33717</v>
      </c>
      <c r="J241" s="67"/>
      <c r="K241" s="69"/>
      <c r="L241" s="58"/>
    </row>
    <row r="242" spans="1:12" ht="50.1" customHeight="1">
      <c r="A242" s="55" t="s">
        <v>55</v>
      </c>
      <c r="B242" s="56" t="s">
        <v>224</v>
      </c>
      <c r="C242" s="57">
        <v>42000</v>
      </c>
      <c r="D242" s="58">
        <v>42000</v>
      </c>
      <c r="E242" s="59">
        <v>42000</v>
      </c>
      <c r="F242" s="67"/>
      <c r="G242" s="68"/>
      <c r="H242" s="60"/>
      <c r="I242" s="70">
        <v>42000</v>
      </c>
      <c r="J242" s="67"/>
      <c r="K242" s="69"/>
      <c r="L242" s="58"/>
    </row>
    <row r="243" spans="1:12" ht="50.1" customHeight="1">
      <c r="A243" s="55" t="s">
        <v>87</v>
      </c>
      <c r="B243" s="56">
        <v>2025</v>
      </c>
      <c r="C243" s="57">
        <v>160710</v>
      </c>
      <c r="D243" s="58">
        <v>160710</v>
      </c>
      <c r="E243" s="59">
        <v>160710</v>
      </c>
      <c r="F243" s="67"/>
      <c r="G243" s="68"/>
      <c r="H243" s="60"/>
      <c r="I243" s="70">
        <v>160710</v>
      </c>
      <c r="J243" s="67"/>
      <c r="K243" s="69"/>
      <c r="L243" s="58"/>
    </row>
    <row r="244" spans="1:12" ht="50.1" customHeight="1">
      <c r="A244" s="55" t="s">
        <v>307</v>
      </c>
      <c r="B244" s="56">
        <v>2025</v>
      </c>
      <c r="C244" s="57">
        <v>294893</v>
      </c>
      <c r="D244" s="58">
        <v>294893</v>
      </c>
      <c r="E244" s="59">
        <v>294893</v>
      </c>
      <c r="F244" s="67"/>
      <c r="G244" s="68"/>
      <c r="H244" s="60"/>
      <c r="I244" s="70">
        <v>294893</v>
      </c>
      <c r="J244" s="67"/>
      <c r="K244" s="69"/>
      <c r="L244" s="58"/>
    </row>
    <row r="245" spans="1:12" s="79" customFormat="1" ht="50.1" customHeight="1">
      <c r="A245" s="55" t="s">
        <v>493</v>
      </c>
      <c r="B245" s="56" t="s">
        <v>224</v>
      </c>
      <c r="C245" s="57" t="s">
        <v>308</v>
      </c>
      <c r="D245" s="58">
        <v>106125</v>
      </c>
      <c r="E245" s="59">
        <v>106125</v>
      </c>
      <c r="F245" s="67"/>
      <c r="G245" s="68"/>
      <c r="H245" s="60"/>
      <c r="I245" s="70">
        <v>106125</v>
      </c>
      <c r="J245" s="67"/>
      <c r="K245" s="69"/>
      <c r="L245" s="58"/>
    </row>
    <row r="246" spans="1:12" ht="50.1" customHeight="1">
      <c r="A246" s="55" t="s">
        <v>88</v>
      </c>
      <c r="B246" s="56" t="s">
        <v>224</v>
      </c>
      <c r="C246" s="57" t="s">
        <v>309</v>
      </c>
      <c r="D246" s="58">
        <v>65202</v>
      </c>
      <c r="E246" s="59">
        <v>65202</v>
      </c>
      <c r="F246" s="67"/>
      <c r="G246" s="68"/>
      <c r="H246" s="60"/>
      <c r="I246" s="70">
        <v>65202</v>
      </c>
      <c r="J246" s="67"/>
      <c r="K246" s="69"/>
      <c r="L246" s="58"/>
    </row>
    <row r="247" spans="1:12" ht="50.1" customHeight="1">
      <c r="A247" s="55" t="s">
        <v>425</v>
      </c>
      <c r="B247" s="56" t="s">
        <v>225</v>
      </c>
      <c r="C247" s="57">
        <v>202106</v>
      </c>
      <c r="D247" s="58">
        <v>142500</v>
      </c>
      <c r="E247" s="59">
        <v>142500</v>
      </c>
      <c r="F247" s="67"/>
      <c r="G247" s="68"/>
      <c r="H247" s="60"/>
      <c r="I247" s="89">
        <v>142500</v>
      </c>
      <c r="J247" s="67"/>
      <c r="K247" s="69"/>
      <c r="L247" s="58"/>
    </row>
    <row r="248" spans="1:12" ht="50.1" customHeight="1">
      <c r="A248" s="55" t="s">
        <v>764</v>
      </c>
      <c r="B248" s="56" t="s">
        <v>224</v>
      </c>
      <c r="C248" s="57" t="s">
        <v>310</v>
      </c>
      <c r="D248" s="58">
        <v>98171</v>
      </c>
      <c r="E248" s="59">
        <v>98171</v>
      </c>
      <c r="F248" s="67"/>
      <c r="G248" s="68"/>
      <c r="H248" s="60"/>
      <c r="I248" s="70">
        <v>98171</v>
      </c>
      <c r="J248" s="67"/>
      <c r="K248" s="69"/>
      <c r="L248" s="58"/>
    </row>
    <row r="249" spans="1:12" ht="66.75" customHeight="1">
      <c r="A249" s="55" t="s">
        <v>776</v>
      </c>
      <c r="B249" s="56">
        <v>2025</v>
      </c>
      <c r="C249" s="57">
        <v>140000</v>
      </c>
      <c r="D249" s="58">
        <v>140000</v>
      </c>
      <c r="E249" s="59">
        <v>140000</v>
      </c>
      <c r="F249" s="67"/>
      <c r="G249" s="68"/>
      <c r="H249" s="60"/>
      <c r="I249" s="70">
        <v>140000</v>
      </c>
      <c r="J249" s="67"/>
      <c r="K249" s="69"/>
      <c r="L249" s="58"/>
    </row>
    <row r="250" spans="1:12" ht="61.15" customHeight="1">
      <c r="A250" s="55" t="s">
        <v>695</v>
      </c>
      <c r="B250" s="56">
        <v>2025</v>
      </c>
      <c r="C250" s="57">
        <v>40000</v>
      </c>
      <c r="D250" s="58">
        <v>40000</v>
      </c>
      <c r="E250" s="59">
        <v>40000</v>
      </c>
      <c r="F250" s="67"/>
      <c r="G250" s="68"/>
      <c r="H250" s="60"/>
      <c r="I250" s="62">
        <v>40000</v>
      </c>
      <c r="J250" s="67"/>
      <c r="K250" s="69"/>
      <c r="L250" s="58"/>
    </row>
    <row r="251" spans="1:12" ht="57.75" customHeight="1">
      <c r="A251" s="55" t="s">
        <v>696</v>
      </c>
      <c r="B251" s="56">
        <v>2025</v>
      </c>
      <c r="C251" s="57">
        <v>95000</v>
      </c>
      <c r="D251" s="58">
        <v>95000</v>
      </c>
      <c r="E251" s="59">
        <v>95000</v>
      </c>
      <c r="F251" s="67"/>
      <c r="G251" s="68"/>
      <c r="H251" s="60"/>
      <c r="I251" s="62">
        <v>95000</v>
      </c>
      <c r="J251" s="67"/>
      <c r="K251" s="69"/>
      <c r="L251" s="58"/>
    </row>
    <row r="252" spans="1:12" s="79" customFormat="1" ht="39.950000000000003" customHeight="1">
      <c r="A252" s="49" t="s">
        <v>160</v>
      </c>
      <c r="B252" s="56"/>
      <c r="C252" s="50"/>
      <c r="D252" s="51">
        <v>4800000</v>
      </c>
      <c r="E252" s="65">
        <v>4800000</v>
      </c>
      <c r="F252" s="137">
        <v>0</v>
      </c>
      <c r="G252" s="52"/>
      <c r="H252" s="138">
        <v>0</v>
      </c>
      <c r="I252" s="53">
        <v>4734736</v>
      </c>
      <c r="J252" s="54"/>
      <c r="K252" s="61">
        <v>65264</v>
      </c>
      <c r="L252" s="146">
        <v>0</v>
      </c>
    </row>
    <row r="253" spans="1:12" ht="54.75" customHeight="1">
      <c r="A253" s="55" t="s">
        <v>494</v>
      </c>
      <c r="B253" s="56" t="s">
        <v>247</v>
      </c>
      <c r="C253" s="57" t="s">
        <v>632</v>
      </c>
      <c r="D253" s="58">
        <v>4800000</v>
      </c>
      <c r="E253" s="59">
        <v>4800000</v>
      </c>
      <c r="F253" s="67"/>
      <c r="G253" s="68"/>
      <c r="H253" s="60"/>
      <c r="I253" s="62">
        <v>4734736</v>
      </c>
      <c r="J253" s="67" t="s">
        <v>56</v>
      </c>
      <c r="K253" s="69">
        <v>65264</v>
      </c>
      <c r="L253" s="58"/>
    </row>
    <row r="254" spans="1:12" ht="39.950000000000003" customHeight="1">
      <c r="A254" s="49" t="s">
        <v>311</v>
      </c>
      <c r="B254" s="56"/>
      <c r="C254" s="50"/>
      <c r="D254" s="51">
        <v>4218855</v>
      </c>
      <c r="E254" s="65">
        <v>2118855</v>
      </c>
      <c r="F254" s="137">
        <v>0</v>
      </c>
      <c r="G254" s="52"/>
      <c r="H254" s="138">
        <v>0</v>
      </c>
      <c r="I254" s="53">
        <v>2118855</v>
      </c>
      <c r="J254" s="54"/>
      <c r="K254" s="140">
        <v>0</v>
      </c>
      <c r="L254" s="51">
        <v>2100000</v>
      </c>
    </row>
    <row r="255" spans="1:12" ht="69.75" customHeight="1">
      <c r="A255" s="55" t="s">
        <v>687</v>
      </c>
      <c r="B255" s="56">
        <v>2025</v>
      </c>
      <c r="C255" s="57">
        <v>64000</v>
      </c>
      <c r="D255" s="58">
        <v>64000</v>
      </c>
      <c r="E255" s="59">
        <v>64000</v>
      </c>
      <c r="F255" s="67"/>
      <c r="G255" s="68"/>
      <c r="H255" s="60"/>
      <c r="I255" s="62">
        <v>64000</v>
      </c>
      <c r="J255" s="67"/>
      <c r="K255" s="69"/>
      <c r="L255" s="58"/>
    </row>
    <row r="256" spans="1:12" ht="63.6" customHeight="1">
      <c r="A256" s="55" t="s">
        <v>697</v>
      </c>
      <c r="B256" s="56">
        <v>2025</v>
      </c>
      <c r="C256" s="57">
        <v>127500</v>
      </c>
      <c r="D256" s="58">
        <v>127500</v>
      </c>
      <c r="E256" s="59">
        <v>127500</v>
      </c>
      <c r="F256" s="67"/>
      <c r="G256" s="68"/>
      <c r="H256" s="60"/>
      <c r="I256" s="62">
        <v>127500</v>
      </c>
      <c r="J256" s="67"/>
      <c r="K256" s="69"/>
      <c r="L256" s="58"/>
    </row>
    <row r="257" spans="1:12" ht="86.25" customHeight="1">
      <c r="A257" s="55" t="s">
        <v>747</v>
      </c>
      <c r="B257" s="56" t="s">
        <v>225</v>
      </c>
      <c r="C257" s="57">
        <v>297000</v>
      </c>
      <c r="D257" s="58">
        <v>240261</v>
      </c>
      <c r="E257" s="59">
        <v>240261</v>
      </c>
      <c r="F257" s="67"/>
      <c r="G257" s="68"/>
      <c r="H257" s="60"/>
      <c r="I257" s="62">
        <v>240261</v>
      </c>
      <c r="J257" s="67"/>
      <c r="K257" s="69"/>
      <c r="L257" s="58"/>
    </row>
    <row r="258" spans="1:12" ht="53.45" customHeight="1">
      <c r="A258" s="55" t="s">
        <v>706</v>
      </c>
      <c r="B258" s="56">
        <v>2025</v>
      </c>
      <c r="C258" s="57">
        <v>109000</v>
      </c>
      <c r="D258" s="58">
        <v>109000</v>
      </c>
      <c r="E258" s="59">
        <v>109000</v>
      </c>
      <c r="F258" s="67"/>
      <c r="G258" s="68"/>
      <c r="H258" s="60"/>
      <c r="I258" s="62">
        <v>109000</v>
      </c>
      <c r="J258" s="67"/>
      <c r="K258" s="69"/>
      <c r="L258" s="58"/>
    </row>
    <row r="259" spans="1:12" ht="48.75" customHeight="1">
      <c r="A259" s="55" t="s">
        <v>726</v>
      </c>
      <c r="B259" s="56">
        <v>2025</v>
      </c>
      <c r="C259" s="57">
        <v>111388</v>
      </c>
      <c r="D259" s="58">
        <v>111388</v>
      </c>
      <c r="E259" s="59">
        <v>111388</v>
      </c>
      <c r="F259" s="67"/>
      <c r="G259" s="68"/>
      <c r="H259" s="60"/>
      <c r="I259" s="62">
        <v>111388</v>
      </c>
      <c r="J259" s="67"/>
      <c r="K259" s="69"/>
      <c r="L259" s="58"/>
    </row>
    <row r="260" spans="1:12" ht="52.5" customHeight="1">
      <c r="A260" s="55" t="s">
        <v>794</v>
      </c>
      <c r="B260" s="56" t="s">
        <v>225</v>
      </c>
      <c r="C260" s="57">
        <v>198000</v>
      </c>
      <c r="D260" s="58">
        <v>98000</v>
      </c>
      <c r="E260" s="59">
        <v>98000</v>
      </c>
      <c r="F260" s="67"/>
      <c r="G260" s="68"/>
      <c r="H260" s="60"/>
      <c r="I260" s="62">
        <v>98000</v>
      </c>
      <c r="J260" s="67"/>
      <c r="K260" s="69"/>
      <c r="L260" s="58"/>
    </row>
    <row r="261" spans="1:12" ht="61.5" customHeight="1">
      <c r="A261" s="55" t="s">
        <v>707</v>
      </c>
      <c r="B261" s="56">
        <v>2025</v>
      </c>
      <c r="C261" s="57">
        <v>380000</v>
      </c>
      <c r="D261" s="58">
        <v>380000</v>
      </c>
      <c r="E261" s="59">
        <v>380000</v>
      </c>
      <c r="F261" s="67"/>
      <c r="G261" s="68"/>
      <c r="H261" s="60"/>
      <c r="I261" s="62">
        <v>380000</v>
      </c>
      <c r="J261" s="67"/>
      <c r="K261" s="69"/>
      <c r="L261" s="58"/>
    </row>
    <row r="262" spans="1:12" ht="48.75" customHeight="1">
      <c r="A262" s="55" t="s">
        <v>675</v>
      </c>
      <c r="B262" s="56" t="s">
        <v>224</v>
      </c>
      <c r="C262" s="57" t="s">
        <v>777</v>
      </c>
      <c r="D262" s="58">
        <v>716706</v>
      </c>
      <c r="E262" s="59">
        <v>716706</v>
      </c>
      <c r="F262" s="67"/>
      <c r="G262" s="68"/>
      <c r="H262" s="60"/>
      <c r="I262" s="62">
        <v>716706</v>
      </c>
      <c r="J262" s="67"/>
      <c r="K262" s="69"/>
      <c r="L262" s="58"/>
    </row>
    <row r="263" spans="1:12" ht="48.75" customHeight="1">
      <c r="A263" s="55" t="s">
        <v>676</v>
      </c>
      <c r="B263" s="56">
        <v>2025</v>
      </c>
      <c r="C263" s="57">
        <v>72000</v>
      </c>
      <c r="D263" s="58">
        <v>72000</v>
      </c>
      <c r="E263" s="59">
        <v>72000</v>
      </c>
      <c r="F263" s="67"/>
      <c r="G263" s="68"/>
      <c r="H263" s="60"/>
      <c r="I263" s="62">
        <v>72000</v>
      </c>
      <c r="J263" s="67"/>
      <c r="K263" s="69"/>
      <c r="L263" s="58"/>
    </row>
    <row r="264" spans="1:12" ht="112.5" customHeight="1">
      <c r="A264" s="55" t="s">
        <v>57</v>
      </c>
      <c r="B264" s="56" t="s">
        <v>225</v>
      </c>
      <c r="C264" s="57">
        <v>3074821</v>
      </c>
      <c r="D264" s="58">
        <v>2300000</v>
      </c>
      <c r="E264" s="59">
        <v>200000</v>
      </c>
      <c r="F264" s="67"/>
      <c r="G264" s="68"/>
      <c r="H264" s="60"/>
      <c r="I264" s="62">
        <v>200000</v>
      </c>
      <c r="J264" s="67"/>
      <c r="K264" s="69"/>
      <c r="L264" s="58">
        <v>2100000</v>
      </c>
    </row>
    <row r="265" spans="1:12" s="79" customFormat="1" ht="50.25" customHeight="1">
      <c r="A265" s="49" t="s">
        <v>312</v>
      </c>
      <c r="B265" s="56"/>
      <c r="C265" s="50"/>
      <c r="D265" s="51">
        <v>188000</v>
      </c>
      <c r="E265" s="65">
        <v>188000</v>
      </c>
      <c r="F265" s="137">
        <v>0</v>
      </c>
      <c r="G265" s="52"/>
      <c r="H265" s="138">
        <v>0</v>
      </c>
      <c r="I265" s="53">
        <v>188000</v>
      </c>
      <c r="J265" s="54"/>
      <c r="K265" s="140">
        <v>0</v>
      </c>
      <c r="L265" s="146">
        <v>0</v>
      </c>
    </row>
    <row r="266" spans="1:12" ht="53.25" customHeight="1">
      <c r="A266" s="55" t="s">
        <v>58</v>
      </c>
      <c r="B266" s="56" t="s">
        <v>283</v>
      </c>
      <c r="C266" s="57" t="s">
        <v>633</v>
      </c>
      <c r="D266" s="58">
        <v>18000</v>
      </c>
      <c r="E266" s="59">
        <v>18000</v>
      </c>
      <c r="F266" s="67"/>
      <c r="G266" s="68"/>
      <c r="H266" s="60"/>
      <c r="I266" s="62">
        <v>18000</v>
      </c>
      <c r="J266" s="67"/>
      <c r="K266" s="69"/>
      <c r="L266" s="58"/>
    </row>
    <row r="267" spans="1:12" ht="50.25" customHeight="1">
      <c r="A267" s="55" t="s">
        <v>191</v>
      </c>
      <c r="B267" s="56">
        <v>2025</v>
      </c>
      <c r="C267" s="57">
        <v>170000</v>
      </c>
      <c r="D267" s="58">
        <v>170000</v>
      </c>
      <c r="E267" s="59">
        <v>170000</v>
      </c>
      <c r="F267" s="67"/>
      <c r="G267" s="68"/>
      <c r="H267" s="60"/>
      <c r="I267" s="62">
        <v>170000</v>
      </c>
      <c r="J267" s="67"/>
      <c r="K267" s="69"/>
      <c r="L267" s="58"/>
    </row>
    <row r="268" spans="1:12" ht="39.950000000000003" customHeight="1">
      <c r="A268" s="49" t="s">
        <v>313</v>
      </c>
      <c r="B268" s="56"/>
      <c r="C268" s="50"/>
      <c r="D268" s="51">
        <v>1939632</v>
      </c>
      <c r="E268" s="65">
        <v>1939632</v>
      </c>
      <c r="F268" s="137">
        <v>0</v>
      </c>
      <c r="G268" s="52"/>
      <c r="H268" s="138">
        <v>0</v>
      </c>
      <c r="I268" s="53">
        <v>1939632</v>
      </c>
      <c r="J268" s="54"/>
      <c r="K268" s="140">
        <v>0</v>
      </c>
      <c r="L268" s="146">
        <v>0</v>
      </c>
    </row>
    <row r="269" spans="1:12" ht="63" customHeight="1">
      <c r="A269" s="55" t="s">
        <v>59</v>
      </c>
      <c r="B269" s="56" t="s">
        <v>216</v>
      </c>
      <c r="C269" s="57" t="s">
        <v>314</v>
      </c>
      <c r="D269" s="58">
        <v>1939632</v>
      </c>
      <c r="E269" s="59">
        <v>1939632</v>
      </c>
      <c r="F269" s="54"/>
      <c r="G269" s="52"/>
      <c r="H269" s="66"/>
      <c r="I269" s="70">
        <v>1939632</v>
      </c>
      <c r="J269" s="54"/>
      <c r="K269" s="61"/>
      <c r="L269" s="51"/>
    </row>
    <row r="270" spans="1:12" ht="63" customHeight="1">
      <c r="A270" s="49" t="s">
        <v>795</v>
      </c>
      <c r="B270" s="56"/>
      <c r="C270" s="57"/>
      <c r="D270" s="51">
        <v>189900</v>
      </c>
      <c r="E270" s="65">
        <v>189900</v>
      </c>
      <c r="F270" s="137">
        <v>0</v>
      </c>
      <c r="G270" s="52"/>
      <c r="H270" s="138">
        <v>0</v>
      </c>
      <c r="I270" s="53">
        <v>189900</v>
      </c>
      <c r="J270" s="54"/>
      <c r="K270" s="140">
        <v>0</v>
      </c>
      <c r="L270" s="146">
        <v>0</v>
      </c>
    </row>
    <row r="271" spans="1:12" ht="63" customHeight="1">
      <c r="A271" s="55" t="s">
        <v>698</v>
      </c>
      <c r="B271" s="56">
        <v>2025</v>
      </c>
      <c r="C271" s="57">
        <v>189900</v>
      </c>
      <c r="D271" s="58">
        <v>189900</v>
      </c>
      <c r="E271" s="59">
        <v>189900</v>
      </c>
      <c r="F271" s="54"/>
      <c r="G271" s="52"/>
      <c r="H271" s="66"/>
      <c r="I271" s="62">
        <v>189900</v>
      </c>
      <c r="J271" s="54"/>
      <c r="K271" s="61"/>
      <c r="L271" s="51"/>
    </row>
    <row r="272" spans="1:12" ht="39.950000000000003" customHeight="1">
      <c r="A272" s="49" t="s">
        <v>315</v>
      </c>
      <c r="B272" s="56"/>
      <c r="C272" s="50"/>
      <c r="D272" s="51">
        <v>3342284</v>
      </c>
      <c r="E272" s="65">
        <v>3342284</v>
      </c>
      <c r="F272" s="137">
        <v>0</v>
      </c>
      <c r="G272" s="52"/>
      <c r="H272" s="138">
        <v>0</v>
      </c>
      <c r="I272" s="53">
        <v>3342284</v>
      </c>
      <c r="J272" s="54"/>
      <c r="K272" s="140">
        <v>0</v>
      </c>
      <c r="L272" s="146">
        <v>0</v>
      </c>
    </row>
    <row r="273" spans="1:12" ht="69" customHeight="1">
      <c r="A273" s="55" t="s">
        <v>60</v>
      </c>
      <c r="B273" s="56" t="s">
        <v>247</v>
      </c>
      <c r="C273" s="57" t="s">
        <v>316</v>
      </c>
      <c r="D273" s="58">
        <v>1552284</v>
      </c>
      <c r="E273" s="59">
        <v>1552284</v>
      </c>
      <c r="F273" s="67"/>
      <c r="G273" s="68"/>
      <c r="H273" s="60"/>
      <c r="I273" s="70">
        <v>1552284</v>
      </c>
      <c r="J273" s="67"/>
      <c r="K273" s="69"/>
      <c r="L273" s="58"/>
    </row>
    <row r="274" spans="1:12" ht="43.5" customHeight="1">
      <c r="A274" s="55" t="s">
        <v>664</v>
      </c>
      <c r="B274" s="56">
        <v>2025</v>
      </c>
      <c r="C274" s="57">
        <v>100000</v>
      </c>
      <c r="D274" s="58">
        <v>100000</v>
      </c>
      <c r="E274" s="59">
        <v>100000</v>
      </c>
      <c r="F274" s="67"/>
      <c r="G274" s="68"/>
      <c r="H274" s="60"/>
      <c r="I274" s="62">
        <v>100000</v>
      </c>
      <c r="J274" s="67"/>
      <c r="K274" s="69"/>
      <c r="L274" s="58"/>
    </row>
    <row r="275" spans="1:12" ht="43.5" customHeight="1">
      <c r="A275" s="55" t="s">
        <v>680</v>
      </c>
      <c r="B275" s="56">
        <v>2025</v>
      </c>
      <c r="C275" s="57">
        <v>190000</v>
      </c>
      <c r="D275" s="58">
        <v>190000</v>
      </c>
      <c r="E275" s="59">
        <v>190000</v>
      </c>
      <c r="F275" s="67"/>
      <c r="G275" s="68"/>
      <c r="H275" s="60"/>
      <c r="I275" s="62">
        <v>190000</v>
      </c>
      <c r="J275" s="67"/>
      <c r="K275" s="69"/>
      <c r="L275" s="58"/>
    </row>
    <row r="276" spans="1:12" ht="43.5" customHeight="1">
      <c r="A276" s="55" t="s">
        <v>663</v>
      </c>
      <c r="B276" s="56">
        <v>2025</v>
      </c>
      <c r="C276" s="57">
        <v>1500000</v>
      </c>
      <c r="D276" s="58">
        <v>1500000</v>
      </c>
      <c r="E276" s="59">
        <v>1500000</v>
      </c>
      <c r="F276" s="67"/>
      <c r="G276" s="68"/>
      <c r="H276" s="60"/>
      <c r="I276" s="62">
        <v>1500000</v>
      </c>
      <c r="J276" s="67"/>
      <c r="K276" s="69"/>
      <c r="L276" s="58"/>
    </row>
    <row r="277" spans="1:12" ht="45" customHeight="1">
      <c r="A277" s="63" t="s">
        <v>583</v>
      </c>
      <c r="B277" s="56"/>
      <c r="C277" s="64"/>
      <c r="D277" s="51">
        <v>11934000</v>
      </c>
      <c r="E277" s="65">
        <v>11934000</v>
      </c>
      <c r="F277" s="54">
        <v>5000000</v>
      </c>
      <c r="G277" s="52"/>
      <c r="H277" s="138">
        <v>0</v>
      </c>
      <c r="I277" s="53">
        <v>6934000</v>
      </c>
      <c r="J277" s="54"/>
      <c r="K277" s="140">
        <v>0</v>
      </c>
      <c r="L277" s="146">
        <v>0</v>
      </c>
    </row>
    <row r="278" spans="1:12" ht="43.5" customHeight="1">
      <c r="A278" s="49" t="s">
        <v>317</v>
      </c>
      <c r="B278" s="56"/>
      <c r="C278" s="64"/>
      <c r="D278" s="51">
        <v>34000</v>
      </c>
      <c r="E278" s="65">
        <v>34000</v>
      </c>
      <c r="F278" s="137">
        <v>0</v>
      </c>
      <c r="G278" s="52"/>
      <c r="H278" s="138">
        <v>0</v>
      </c>
      <c r="I278" s="53">
        <v>34000</v>
      </c>
      <c r="J278" s="54"/>
      <c r="K278" s="140">
        <v>0</v>
      </c>
      <c r="L278" s="146">
        <v>0</v>
      </c>
    </row>
    <row r="279" spans="1:12" ht="43.5" customHeight="1">
      <c r="A279" s="55" t="s">
        <v>61</v>
      </c>
      <c r="B279" s="56">
        <v>2025</v>
      </c>
      <c r="C279" s="71">
        <v>34000</v>
      </c>
      <c r="D279" s="58">
        <v>34000</v>
      </c>
      <c r="E279" s="59">
        <v>34000</v>
      </c>
      <c r="F279" s="67"/>
      <c r="G279" s="68"/>
      <c r="H279" s="60"/>
      <c r="I279" s="62">
        <v>34000</v>
      </c>
      <c r="J279" s="67"/>
      <c r="K279" s="69"/>
      <c r="L279" s="58"/>
    </row>
    <row r="280" spans="1:12" ht="55.5" customHeight="1">
      <c r="A280" s="49" t="s">
        <v>14</v>
      </c>
      <c r="B280" s="56"/>
      <c r="C280" s="50"/>
      <c r="D280" s="51">
        <v>11800000</v>
      </c>
      <c r="E280" s="65">
        <v>11800000</v>
      </c>
      <c r="F280" s="54">
        <v>5000000</v>
      </c>
      <c r="G280" s="52"/>
      <c r="H280" s="138">
        <v>0</v>
      </c>
      <c r="I280" s="53">
        <v>6800000</v>
      </c>
      <c r="J280" s="54"/>
      <c r="K280" s="140">
        <v>0</v>
      </c>
      <c r="L280" s="146">
        <v>0</v>
      </c>
    </row>
    <row r="281" spans="1:12" ht="50.1" customHeight="1">
      <c r="A281" s="55" t="s">
        <v>62</v>
      </c>
      <c r="B281" s="56">
        <v>2025</v>
      </c>
      <c r="C281" s="57">
        <v>5000000</v>
      </c>
      <c r="D281" s="58">
        <v>5000000</v>
      </c>
      <c r="E281" s="59">
        <v>5000000</v>
      </c>
      <c r="F281" s="67"/>
      <c r="G281" s="68"/>
      <c r="H281" s="60"/>
      <c r="I281" s="70">
        <v>5000000</v>
      </c>
      <c r="J281" s="67"/>
      <c r="K281" s="69"/>
      <c r="L281" s="58"/>
    </row>
    <row r="282" spans="1:12" ht="50.1" customHeight="1">
      <c r="A282" s="55" t="s">
        <v>63</v>
      </c>
      <c r="B282" s="56" t="s">
        <v>236</v>
      </c>
      <c r="C282" s="57" t="s">
        <v>318</v>
      </c>
      <c r="D282" s="58">
        <v>600000</v>
      </c>
      <c r="E282" s="59">
        <v>600000</v>
      </c>
      <c r="F282" s="67"/>
      <c r="G282" s="68"/>
      <c r="H282" s="60"/>
      <c r="I282" s="70">
        <v>600000</v>
      </c>
      <c r="J282" s="67"/>
      <c r="K282" s="69"/>
      <c r="L282" s="58"/>
    </row>
    <row r="283" spans="1:12" ht="50.1" customHeight="1">
      <c r="A283" s="55" t="s">
        <v>64</v>
      </c>
      <c r="B283" s="56" t="s">
        <v>225</v>
      </c>
      <c r="C283" s="57" t="s">
        <v>319</v>
      </c>
      <c r="D283" s="58">
        <v>6200000</v>
      </c>
      <c r="E283" s="59">
        <v>6200000</v>
      </c>
      <c r="F283" s="67">
        <v>5000000</v>
      </c>
      <c r="G283" s="68"/>
      <c r="H283" s="60"/>
      <c r="I283" s="70">
        <v>1200000</v>
      </c>
      <c r="J283" s="67"/>
      <c r="K283" s="69"/>
      <c r="L283" s="58"/>
    </row>
    <row r="284" spans="1:12" ht="50.1" customHeight="1">
      <c r="A284" s="49" t="s">
        <v>657</v>
      </c>
      <c r="B284" s="110"/>
      <c r="C284" s="111"/>
      <c r="D284" s="51">
        <v>100000</v>
      </c>
      <c r="E284" s="65">
        <v>100000</v>
      </c>
      <c r="F284" s="137">
        <v>0</v>
      </c>
      <c r="G284" s="52"/>
      <c r="H284" s="138">
        <v>0</v>
      </c>
      <c r="I284" s="112">
        <v>100000</v>
      </c>
      <c r="J284" s="54"/>
      <c r="K284" s="140">
        <v>0</v>
      </c>
      <c r="L284" s="146">
        <v>0</v>
      </c>
    </row>
    <row r="285" spans="1:12" ht="50.1" customHeight="1" thickBot="1">
      <c r="A285" s="55" t="s">
        <v>708</v>
      </c>
      <c r="B285" s="56">
        <v>2025</v>
      </c>
      <c r="C285" s="57">
        <v>100000</v>
      </c>
      <c r="D285" s="58">
        <v>100000</v>
      </c>
      <c r="E285" s="59">
        <v>100000</v>
      </c>
      <c r="F285" s="67"/>
      <c r="G285" s="68"/>
      <c r="H285" s="60"/>
      <c r="I285" s="70">
        <v>100000</v>
      </c>
      <c r="J285" s="67"/>
      <c r="K285" s="69"/>
      <c r="L285" s="58"/>
    </row>
    <row r="286" spans="1:12" ht="45" customHeight="1" thickBot="1">
      <c r="A286" s="41" t="s">
        <v>17</v>
      </c>
      <c r="B286" s="113"/>
      <c r="C286" s="113"/>
      <c r="D286" s="35">
        <v>433177234</v>
      </c>
      <c r="E286" s="40">
        <v>350821734</v>
      </c>
      <c r="F286" s="36">
        <v>20134700</v>
      </c>
      <c r="G286" s="37"/>
      <c r="H286" s="38">
        <v>44190213</v>
      </c>
      <c r="I286" s="35">
        <v>137764268</v>
      </c>
      <c r="J286" s="39"/>
      <c r="K286" s="114">
        <v>148732553</v>
      </c>
      <c r="L286" s="35">
        <v>82355500</v>
      </c>
    </row>
    <row r="287" spans="1:12" ht="45" customHeight="1">
      <c r="A287" s="63" t="s">
        <v>585</v>
      </c>
      <c r="B287" s="56"/>
      <c r="C287" s="64"/>
      <c r="D287" s="51">
        <v>2731857</v>
      </c>
      <c r="E287" s="65">
        <v>2731857</v>
      </c>
      <c r="F287" s="137">
        <v>0</v>
      </c>
      <c r="G287" s="106"/>
      <c r="H287" s="145">
        <v>0</v>
      </c>
      <c r="I287" s="45">
        <v>2731857</v>
      </c>
      <c r="J287" s="53"/>
      <c r="K287" s="140">
        <v>0</v>
      </c>
      <c r="L287" s="146">
        <v>0</v>
      </c>
    </row>
    <row r="288" spans="1:12" ht="39.950000000000003" customHeight="1">
      <c r="A288" s="49" t="s">
        <v>215</v>
      </c>
      <c r="B288" s="56"/>
      <c r="C288" s="50"/>
      <c r="D288" s="51">
        <v>2731857</v>
      </c>
      <c r="E288" s="65">
        <v>2731857</v>
      </c>
      <c r="F288" s="137">
        <v>0</v>
      </c>
      <c r="G288" s="52"/>
      <c r="H288" s="138">
        <v>0</v>
      </c>
      <c r="I288" s="51">
        <v>2731857</v>
      </c>
      <c r="J288" s="53"/>
      <c r="K288" s="140">
        <v>0</v>
      </c>
      <c r="L288" s="146">
        <v>0</v>
      </c>
    </row>
    <row r="289" spans="1:12" ht="47.1" customHeight="1">
      <c r="A289" s="55" t="s">
        <v>420</v>
      </c>
      <c r="B289" s="56" t="s">
        <v>218</v>
      </c>
      <c r="C289" s="57" t="s">
        <v>219</v>
      </c>
      <c r="D289" s="58">
        <v>1200000</v>
      </c>
      <c r="E289" s="59">
        <v>1200000</v>
      </c>
      <c r="F289" s="54"/>
      <c r="G289" s="52"/>
      <c r="H289" s="60"/>
      <c r="I289" s="62">
        <v>1200000</v>
      </c>
      <c r="J289" s="54"/>
      <c r="K289" s="61"/>
      <c r="L289" s="51"/>
    </row>
    <row r="290" spans="1:12" ht="47.1" customHeight="1">
      <c r="A290" s="55" t="s">
        <v>761</v>
      </c>
      <c r="B290" s="56">
        <v>2025</v>
      </c>
      <c r="C290" s="57">
        <v>250000</v>
      </c>
      <c r="D290" s="58">
        <v>250000</v>
      </c>
      <c r="E290" s="59">
        <v>250000</v>
      </c>
      <c r="F290" s="54"/>
      <c r="G290" s="52"/>
      <c r="H290" s="60"/>
      <c r="I290" s="62">
        <v>250000</v>
      </c>
      <c r="J290" s="54"/>
      <c r="K290" s="61"/>
      <c r="L290" s="51"/>
    </row>
    <row r="291" spans="1:12" ht="47.1" customHeight="1">
      <c r="A291" s="55" t="s">
        <v>65</v>
      </c>
      <c r="B291" s="56">
        <v>2025</v>
      </c>
      <c r="C291" s="57">
        <v>800000</v>
      </c>
      <c r="D291" s="58">
        <v>800000</v>
      </c>
      <c r="E291" s="59">
        <v>800000</v>
      </c>
      <c r="F291" s="54"/>
      <c r="G291" s="52"/>
      <c r="H291" s="60"/>
      <c r="I291" s="58">
        <v>800000</v>
      </c>
      <c r="J291" s="53"/>
      <c r="K291" s="61"/>
      <c r="L291" s="51"/>
    </row>
    <row r="292" spans="1:12" ht="47.1" customHeight="1">
      <c r="A292" s="55" t="s">
        <v>90</v>
      </c>
      <c r="B292" s="56">
        <v>2025</v>
      </c>
      <c r="C292" s="57">
        <v>120000</v>
      </c>
      <c r="D292" s="58">
        <v>120000</v>
      </c>
      <c r="E292" s="59">
        <v>120000</v>
      </c>
      <c r="F292" s="67"/>
      <c r="G292" s="68"/>
      <c r="H292" s="60"/>
      <c r="I292" s="58">
        <v>120000</v>
      </c>
      <c r="J292" s="62"/>
      <c r="K292" s="69"/>
      <c r="L292" s="58"/>
    </row>
    <row r="293" spans="1:12" ht="47.1" customHeight="1">
      <c r="A293" s="55" t="s">
        <v>91</v>
      </c>
      <c r="B293" s="56">
        <v>2025</v>
      </c>
      <c r="C293" s="57">
        <v>85000</v>
      </c>
      <c r="D293" s="58">
        <v>85000</v>
      </c>
      <c r="E293" s="59">
        <v>85000</v>
      </c>
      <c r="F293" s="67"/>
      <c r="G293" s="68"/>
      <c r="H293" s="60"/>
      <c r="I293" s="58">
        <v>85000</v>
      </c>
      <c r="J293" s="62"/>
      <c r="K293" s="69"/>
      <c r="L293" s="58"/>
    </row>
    <row r="294" spans="1:12" ht="47.1" customHeight="1">
      <c r="A294" s="55" t="s">
        <v>66</v>
      </c>
      <c r="B294" s="56">
        <v>2025</v>
      </c>
      <c r="C294" s="57">
        <v>32988</v>
      </c>
      <c r="D294" s="58">
        <v>32988</v>
      </c>
      <c r="E294" s="59">
        <v>32988</v>
      </c>
      <c r="F294" s="67"/>
      <c r="G294" s="68"/>
      <c r="H294" s="60"/>
      <c r="I294" s="58">
        <v>32988</v>
      </c>
      <c r="J294" s="62"/>
      <c r="K294" s="69"/>
      <c r="L294" s="58"/>
    </row>
    <row r="295" spans="1:12" ht="47.1" customHeight="1">
      <c r="A295" s="55" t="s">
        <v>67</v>
      </c>
      <c r="B295" s="56">
        <v>2025</v>
      </c>
      <c r="C295" s="57">
        <v>111388</v>
      </c>
      <c r="D295" s="58">
        <v>111388</v>
      </c>
      <c r="E295" s="59">
        <v>111388</v>
      </c>
      <c r="F295" s="67"/>
      <c r="G295" s="68"/>
      <c r="H295" s="60"/>
      <c r="I295" s="58">
        <v>111388</v>
      </c>
      <c r="J295" s="62"/>
      <c r="K295" s="69"/>
      <c r="L295" s="58"/>
    </row>
    <row r="296" spans="1:12" ht="47.1" customHeight="1">
      <c r="A296" s="55" t="s">
        <v>440</v>
      </c>
      <c r="B296" s="56">
        <v>2025</v>
      </c>
      <c r="C296" s="57">
        <v>2481</v>
      </c>
      <c r="D296" s="58">
        <v>2481</v>
      </c>
      <c r="E296" s="59">
        <v>2481</v>
      </c>
      <c r="F296" s="67"/>
      <c r="G296" s="68"/>
      <c r="H296" s="60"/>
      <c r="I296" s="58">
        <v>2481</v>
      </c>
      <c r="J296" s="62"/>
      <c r="K296" s="69"/>
      <c r="L296" s="58"/>
    </row>
    <row r="297" spans="1:12" ht="47.1" customHeight="1">
      <c r="A297" s="55" t="s">
        <v>92</v>
      </c>
      <c r="B297" s="56">
        <v>2025</v>
      </c>
      <c r="C297" s="57">
        <v>120000</v>
      </c>
      <c r="D297" s="58">
        <v>120000</v>
      </c>
      <c r="E297" s="59">
        <v>120000</v>
      </c>
      <c r="F297" s="67"/>
      <c r="G297" s="68"/>
      <c r="H297" s="60"/>
      <c r="I297" s="58">
        <v>120000</v>
      </c>
      <c r="J297" s="62"/>
      <c r="K297" s="69"/>
      <c r="L297" s="58"/>
    </row>
    <row r="298" spans="1:12" ht="47.1" customHeight="1">
      <c r="A298" s="55" t="s">
        <v>634</v>
      </c>
      <c r="B298" s="56">
        <v>2025</v>
      </c>
      <c r="C298" s="57">
        <v>10000</v>
      </c>
      <c r="D298" s="58">
        <v>10000</v>
      </c>
      <c r="E298" s="59">
        <v>10000</v>
      </c>
      <c r="F298" s="67"/>
      <c r="G298" s="68"/>
      <c r="H298" s="60"/>
      <c r="I298" s="58">
        <v>10000</v>
      </c>
      <c r="J298" s="62"/>
      <c r="K298" s="69"/>
      <c r="L298" s="58"/>
    </row>
    <row r="299" spans="1:12" ht="45" customHeight="1">
      <c r="A299" s="63" t="s">
        <v>587</v>
      </c>
      <c r="B299" s="56"/>
      <c r="C299" s="64"/>
      <c r="D299" s="51">
        <v>2501738</v>
      </c>
      <c r="E299" s="65">
        <v>2501738</v>
      </c>
      <c r="F299" s="137">
        <v>0</v>
      </c>
      <c r="G299" s="52"/>
      <c r="H299" s="66">
        <v>413403</v>
      </c>
      <c r="I299" s="51">
        <v>2088335</v>
      </c>
      <c r="J299" s="53"/>
      <c r="K299" s="140">
        <v>0</v>
      </c>
      <c r="L299" s="146">
        <v>0</v>
      </c>
    </row>
    <row r="300" spans="1:12" ht="49.5" customHeight="1">
      <c r="A300" s="49" t="s">
        <v>495</v>
      </c>
      <c r="B300" s="56"/>
      <c r="C300" s="50"/>
      <c r="D300" s="51">
        <v>2076338</v>
      </c>
      <c r="E300" s="65">
        <v>2076338</v>
      </c>
      <c r="F300" s="137">
        <v>0</v>
      </c>
      <c r="G300" s="52"/>
      <c r="H300" s="66">
        <v>38403</v>
      </c>
      <c r="I300" s="51">
        <v>2037935</v>
      </c>
      <c r="J300" s="53"/>
      <c r="K300" s="140">
        <v>0</v>
      </c>
      <c r="L300" s="146">
        <v>0</v>
      </c>
    </row>
    <row r="301" spans="1:12" ht="45.95" customHeight="1">
      <c r="A301" s="55" t="s">
        <v>496</v>
      </c>
      <c r="B301" s="56">
        <v>2025</v>
      </c>
      <c r="C301" s="71">
        <v>179448</v>
      </c>
      <c r="D301" s="58">
        <v>179448</v>
      </c>
      <c r="E301" s="59">
        <v>179448</v>
      </c>
      <c r="F301" s="67"/>
      <c r="G301" s="68"/>
      <c r="H301" s="60"/>
      <c r="I301" s="58">
        <v>179448</v>
      </c>
      <c r="J301" s="62"/>
      <c r="K301" s="69"/>
      <c r="L301" s="58"/>
    </row>
    <row r="302" spans="1:12" ht="45.95" customHeight="1">
      <c r="A302" s="55" t="s">
        <v>68</v>
      </c>
      <c r="B302" s="56">
        <v>2025</v>
      </c>
      <c r="C302" s="71">
        <v>300000</v>
      </c>
      <c r="D302" s="58">
        <v>300000</v>
      </c>
      <c r="E302" s="59">
        <v>300000</v>
      </c>
      <c r="F302" s="67"/>
      <c r="G302" s="68"/>
      <c r="H302" s="60"/>
      <c r="I302" s="58">
        <v>300000</v>
      </c>
      <c r="J302" s="62"/>
      <c r="K302" s="69"/>
      <c r="L302" s="58"/>
    </row>
    <row r="303" spans="1:12" ht="45.95" customHeight="1">
      <c r="A303" s="55" t="s">
        <v>497</v>
      </c>
      <c r="B303" s="56">
        <v>2025</v>
      </c>
      <c r="C303" s="71">
        <v>160000</v>
      </c>
      <c r="D303" s="58">
        <v>160000</v>
      </c>
      <c r="E303" s="59">
        <v>160000</v>
      </c>
      <c r="F303" s="67"/>
      <c r="G303" s="68"/>
      <c r="H303" s="60"/>
      <c r="I303" s="58">
        <v>160000</v>
      </c>
      <c r="J303" s="62"/>
      <c r="K303" s="69"/>
      <c r="L303" s="58"/>
    </row>
    <row r="304" spans="1:12" ht="73.5" customHeight="1">
      <c r="A304" s="55" t="s">
        <v>69</v>
      </c>
      <c r="B304" s="56">
        <v>2025</v>
      </c>
      <c r="C304" s="57">
        <v>1000000</v>
      </c>
      <c r="D304" s="58">
        <v>1000000</v>
      </c>
      <c r="E304" s="59">
        <v>1000000</v>
      </c>
      <c r="F304" s="67"/>
      <c r="G304" s="68"/>
      <c r="H304" s="60"/>
      <c r="I304" s="58">
        <v>1000000</v>
      </c>
      <c r="J304" s="62"/>
      <c r="K304" s="69"/>
      <c r="L304" s="58"/>
    </row>
    <row r="305" spans="1:12" ht="46.9" customHeight="1">
      <c r="A305" s="55" t="s">
        <v>639</v>
      </c>
      <c r="B305" s="56" t="s">
        <v>225</v>
      </c>
      <c r="C305" s="57">
        <v>120000</v>
      </c>
      <c r="D305" s="58">
        <v>60000</v>
      </c>
      <c r="E305" s="59">
        <v>60000</v>
      </c>
      <c r="F305" s="67"/>
      <c r="G305" s="68"/>
      <c r="H305" s="60"/>
      <c r="I305" s="58">
        <v>60000</v>
      </c>
      <c r="J305" s="62"/>
      <c r="K305" s="69"/>
      <c r="L305" s="58"/>
    </row>
    <row r="306" spans="1:12" ht="37.15" customHeight="1">
      <c r="A306" s="55" t="s">
        <v>638</v>
      </c>
      <c r="B306" s="56">
        <v>2025</v>
      </c>
      <c r="C306" s="57">
        <v>320000</v>
      </c>
      <c r="D306" s="58">
        <v>320000</v>
      </c>
      <c r="E306" s="59">
        <v>320000</v>
      </c>
      <c r="F306" s="67"/>
      <c r="G306" s="68"/>
      <c r="H306" s="60"/>
      <c r="I306" s="58">
        <v>320000</v>
      </c>
      <c r="J306" s="62"/>
      <c r="K306" s="69"/>
      <c r="L306" s="58"/>
    </row>
    <row r="307" spans="1:12" ht="38.25" customHeight="1">
      <c r="A307" s="55" t="s">
        <v>70</v>
      </c>
      <c r="B307" s="56" t="s">
        <v>224</v>
      </c>
      <c r="C307" s="57">
        <v>56890</v>
      </c>
      <c r="D307" s="58">
        <v>56890</v>
      </c>
      <c r="E307" s="59">
        <v>56890</v>
      </c>
      <c r="F307" s="67"/>
      <c r="G307" s="68" t="s">
        <v>22</v>
      </c>
      <c r="H307" s="60">
        <v>38403</v>
      </c>
      <c r="I307" s="58">
        <v>18487</v>
      </c>
      <c r="J307" s="62"/>
      <c r="K307" s="69"/>
      <c r="L307" s="58"/>
    </row>
    <row r="308" spans="1:12" ht="74.45" customHeight="1">
      <c r="A308" s="49" t="s">
        <v>498</v>
      </c>
      <c r="B308" s="56"/>
      <c r="C308" s="57"/>
      <c r="D308" s="51">
        <v>425400</v>
      </c>
      <c r="E308" s="65">
        <v>425400</v>
      </c>
      <c r="F308" s="137">
        <v>0</v>
      </c>
      <c r="G308" s="52"/>
      <c r="H308" s="66">
        <v>375000</v>
      </c>
      <c r="I308" s="51">
        <v>50400</v>
      </c>
      <c r="J308" s="53"/>
      <c r="K308" s="140">
        <v>0</v>
      </c>
      <c r="L308" s="146">
        <v>0</v>
      </c>
    </row>
    <row r="309" spans="1:12" ht="57" customHeight="1">
      <c r="A309" s="55" t="s">
        <v>635</v>
      </c>
      <c r="B309" s="56">
        <v>2025</v>
      </c>
      <c r="C309" s="57">
        <v>450000</v>
      </c>
      <c r="D309" s="58">
        <v>375000</v>
      </c>
      <c r="E309" s="59">
        <v>375000</v>
      </c>
      <c r="F309" s="67"/>
      <c r="G309" s="68" t="s">
        <v>72</v>
      </c>
      <c r="H309" s="60">
        <v>375000</v>
      </c>
      <c r="I309" s="58"/>
      <c r="J309" s="62"/>
      <c r="K309" s="69"/>
      <c r="L309" s="58"/>
    </row>
    <row r="310" spans="1:12" ht="57" customHeight="1">
      <c r="A310" s="55" t="s">
        <v>71</v>
      </c>
      <c r="B310" s="56">
        <v>2025</v>
      </c>
      <c r="C310" s="57">
        <v>50400</v>
      </c>
      <c r="D310" s="58">
        <v>50400</v>
      </c>
      <c r="E310" s="59">
        <v>50400</v>
      </c>
      <c r="F310" s="67"/>
      <c r="G310" s="68"/>
      <c r="H310" s="60"/>
      <c r="I310" s="58">
        <v>50400</v>
      </c>
      <c r="J310" s="62"/>
      <c r="K310" s="69"/>
      <c r="L310" s="58"/>
    </row>
    <row r="311" spans="1:12" ht="45" customHeight="1">
      <c r="A311" s="63" t="s">
        <v>586</v>
      </c>
      <c r="B311" s="56"/>
      <c r="C311" s="64"/>
      <c r="D311" s="51">
        <v>85843352</v>
      </c>
      <c r="E311" s="65">
        <v>60487852</v>
      </c>
      <c r="F311" s="137">
        <v>0</v>
      </c>
      <c r="G311" s="52"/>
      <c r="H311" s="66">
        <v>28343662</v>
      </c>
      <c r="I311" s="51">
        <v>32144190</v>
      </c>
      <c r="J311" s="53"/>
      <c r="K311" s="140">
        <v>0</v>
      </c>
      <c r="L311" s="51">
        <v>25355500</v>
      </c>
    </row>
    <row r="312" spans="1:12" ht="51.75" customHeight="1">
      <c r="A312" s="49" t="s">
        <v>448</v>
      </c>
      <c r="B312" s="56"/>
      <c r="C312" s="50"/>
      <c r="D312" s="51">
        <v>51180301</v>
      </c>
      <c r="E312" s="65">
        <v>35932801</v>
      </c>
      <c r="F312" s="137">
        <v>0</v>
      </c>
      <c r="G312" s="52"/>
      <c r="H312" s="66">
        <v>17224536</v>
      </c>
      <c r="I312" s="51">
        <v>18708265</v>
      </c>
      <c r="J312" s="53"/>
      <c r="K312" s="140">
        <v>0</v>
      </c>
      <c r="L312" s="51">
        <v>15247500</v>
      </c>
    </row>
    <row r="313" spans="1:12" ht="50.1" customHeight="1">
      <c r="A313" s="55" t="s">
        <v>523</v>
      </c>
      <c r="B313" s="56" t="s">
        <v>283</v>
      </c>
      <c r="C313" s="72" t="s">
        <v>444</v>
      </c>
      <c r="D313" s="58">
        <v>14490</v>
      </c>
      <c r="E313" s="59">
        <v>14490</v>
      </c>
      <c r="F313" s="67"/>
      <c r="G313" s="68"/>
      <c r="H313" s="60"/>
      <c r="I313" s="58">
        <v>14490</v>
      </c>
      <c r="J313" s="62"/>
      <c r="K313" s="69"/>
      <c r="L313" s="58"/>
    </row>
    <row r="314" spans="1:12" ht="50.1" customHeight="1">
      <c r="A314" s="55" t="s">
        <v>499</v>
      </c>
      <c r="B314" s="56" t="s">
        <v>283</v>
      </c>
      <c r="C314" s="72" t="s">
        <v>321</v>
      </c>
      <c r="D314" s="58">
        <v>150698</v>
      </c>
      <c r="E314" s="59">
        <v>150698</v>
      </c>
      <c r="F314" s="67"/>
      <c r="G314" s="68"/>
      <c r="H314" s="60"/>
      <c r="I314" s="58">
        <v>150698</v>
      </c>
      <c r="J314" s="62"/>
      <c r="K314" s="69"/>
      <c r="L314" s="58"/>
    </row>
    <row r="315" spans="1:12" ht="68.25" customHeight="1">
      <c r="A315" s="55" t="s">
        <v>500</v>
      </c>
      <c r="B315" s="56" t="s">
        <v>283</v>
      </c>
      <c r="C315" s="72" t="s">
        <v>322</v>
      </c>
      <c r="D315" s="58">
        <v>1960443</v>
      </c>
      <c r="E315" s="59">
        <v>1960443</v>
      </c>
      <c r="F315" s="67"/>
      <c r="G315" s="73" t="s">
        <v>22</v>
      </c>
      <c r="H315" s="60">
        <v>1910049</v>
      </c>
      <c r="I315" s="58">
        <v>50394</v>
      </c>
      <c r="J315" s="62"/>
      <c r="K315" s="69"/>
      <c r="L315" s="58"/>
    </row>
    <row r="316" spans="1:12" ht="50.1" customHeight="1">
      <c r="A316" s="55" t="s">
        <v>501</v>
      </c>
      <c r="B316" s="56">
        <v>2025</v>
      </c>
      <c r="C316" s="57">
        <v>32952</v>
      </c>
      <c r="D316" s="58">
        <v>32952</v>
      </c>
      <c r="E316" s="59">
        <v>32952</v>
      </c>
      <c r="F316" s="67"/>
      <c r="G316" s="73" t="s">
        <v>22</v>
      </c>
      <c r="H316" s="60">
        <v>32952</v>
      </c>
      <c r="I316" s="58"/>
      <c r="J316" s="62"/>
      <c r="K316" s="69"/>
      <c r="L316" s="58"/>
    </row>
    <row r="317" spans="1:12" ht="75.75" customHeight="1">
      <c r="A317" s="55" t="s">
        <v>502</v>
      </c>
      <c r="B317" s="56" t="s">
        <v>292</v>
      </c>
      <c r="C317" s="72" t="s">
        <v>323</v>
      </c>
      <c r="D317" s="58">
        <v>8537500</v>
      </c>
      <c r="E317" s="59">
        <v>4500000</v>
      </c>
      <c r="F317" s="67"/>
      <c r="G317" s="68" t="s">
        <v>22</v>
      </c>
      <c r="H317" s="60">
        <v>3954931</v>
      </c>
      <c r="I317" s="58">
        <v>545069</v>
      </c>
      <c r="J317" s="62"/>
      <c r="K317" s="69"/>
      <c r="L317" s="58">
        <v>4037500</v>
      </c>
    </row>
    <row r="318" spans="1:12" ht="75.75" customHeight="1">
      <c r="A318" s="55" t="s">
        <v>729</v>
      </c>
      <c r="B318" s="56">
        <v>2025</v>
      </c>
      <c r="C318" s="57">
        <v>550000</v>
      </c>
      <c r="D318" s="58">
        <v>550000</v>
      </c>
      <c r="E318" s="59">
        <v>550000</v>
      </c>
      <c r="F318" s="67"/>
      <c r="G318" s="68"/>
      <c r="H318" s="60"/>
      <c r="I318" s="58">
        <v>550000</v>
      </c>
      <c r="J318" s="62"/>
      <c r="K318" s="69"/>
      <c r="L318" s="58"/>
    </row>
    <row r="319" spans="1:12" ht="75.75" customHeight="1">
      <c r="A319" s="55" t="s">
        <v>730</v>
      </c>
      <c r="B319" s="56">
        <v>2025</v>
      </c>
      <c r="C319" s="57">
        <v>200000</v>
      </c>
      <c r="D319" s="58">
        <v>200000</v>
      </c>
      <c r="E319" s="59">
        <v>200000</v>
      </c>
      <c r="F319" s="67"/>
      <c r="G319" s="68"/>
      <c r="H319" s="60"/>
      <c r="I319" s="58">
        <v>200000</v>
      </c>
      <c r="J319" s="62"/>
      <c r="K319" s="69"/>
      <c r="L319" s="58"/>
    </row>
    <row r="320" spans="1:12" ht="68.25" customHeight="1">
      <c r="A320" s="55" t="s">
        <v>765</v>
      </c>
      <c r="B320" s="56" t="s">
        <v>216</v>
      </c>
      <c r="C320" s="72" t="s">
        <v>324</v>
      </c>
      <c r="D320" s="58">
        <v>39405</v>
      </c>
      <c r="E320" s="59">
        <v>39405</v>
      </c>
      <c r="F320" s="67"/>
      <c r="G320" s="68"/>
      <c r="H320" s="60"/>
      <c r="I320" s="82">
        <v>39405</v>
      </c>
      <c r="J320" s="62"/>
      <c r="K320" s="69"/>
      <c r="L320" s="58"/>
    </row>
    <row r="321" spans="1:12" ht="50.1" customHeight="1">
      <c r="A321" s="55" t="s">
        <v>503</v>
      </c>
      <c r="B321" s="56" t="s">
        <v>216</v>
      </c>
      <c r="C321" s="57" t="s">
        <v>325</v>
      </c>
      <c r="D321" s="58">
        <v>1596016</v>
      </c>
      <c r="E321" s="59">
        <v>1596016</v>
      </c>
      <c r="F321" s="67"/>
      <c r="G321" s="68" t="s">
        <v>22</v>
      </c>
      <c r="H321" s="60">
        <v>1500000</v>
      </c>
      <c r="I321" s="82">
        <v>96016</v>
      </c>
      <c r="J321" s="62"/>
      <c r="K321" s="69"/>
      <c r="L321" s="58"/>
    </row>
    <row r="322" spans="1:12" ht="68.25" customHeight="1">
      <c r="A322" s="55" t="s">
        <v>766</v>
      </c>
      <c r="B322" s="56" t="s">
        <v>216</v>
      </c>
      <c r="C322" s="57" t="s">
        <v>326</v>
      </c>
      <c r="D322" s="58">
        <v>35520</v>
      </c>
      <c r="E322" s="59">
        <v>35520</v>
      </c>
      <c r="F322" s="67"/>
      <c r="G322" s="68" t="s">
        <v>22</v>
      </c>
      <c r="H322" s="60">
        <v>35520</v>
      </c>
      <c r="I322" s="58"/>
      <c r="J322" s="62"/>
      <c r="K322" s="69"/>
      <c r="L322" s="58"/>
    </row>
    <row r="323" spans="1:12" ht="54" customHeight="1">
      <c r="A323" s="55" t="s">
        <v>504</v>
      </c>
      <c r="B323" s="56">
        <v>2025</v>
      </c>
      <c r="C323" s="57"/>
      <c r="D323" s="58">
        <v>739708</v>
      </c>
      <c r="E323" s="59">
        <v>739708</v>
      </c>
      <c r="F323" s="67"/>
      <c r="G323" s="68"/>
      <c r="H323" s="60"/>
      <c r="I323" s="58">
        <v>739708</v>
      </c>
      <c r="J323" s="62"/>
      <c r="K323" s="69"/>
      <c r="L323" s="58"/>
    </row>
    <row r="324" spans="1:12" ht="114" customHeight="1">
      <c r="A324" s="55" t="s">
        <v>505</v>
      </c>
      <c r="B324" s="56" t="s">
        <v>247</v>
      </c>
      <c r="C324" s="57" t="s">
        <v>778</v>
      </c>
      <c r="D324" s="58">
        <v>14087</v>
      </c>
      <c r="E324" s="59">
        <v>14087</v>
      </c>
      <c r="F324" s="67"/>
      <c r="G324" s="68" t="s">
        <v>22</v>
      </c>
      <c r="H324" s="60">
        <v>14087</v>
      </c>
      <c r="I324" s="152">
        <v>0</v>
      </c>
      <c r="J324" s="62"/>
      <c r="K324" s="69"/>
      <c r="L324" s="58"/>
    </row>
    <row r="325" spans="1:12" ht="69" customHeight="1">
      <c r="A325" s="55" t="s">
        <v>748</v>
      </c>
      <c r="B325" s="56" t="s">
        <v>236</v>
      </c>
      <c r="C325" s="57" t="s">
        <v>624</v>
      </c>
      <c r="D325" s="58">
        <v>3400000</v>
      </c>
      <c r="E325" s="59">
        <v>1400000</v>
      </c>
      <c r="F325" s="67"/>
      <c r="G325" s="68"/>
      <c r="H325" s="60"/>
      <c r="I325" s="82">
        <v>1400000</v>
      </c>
      <c r="J325" s="62"/>
      <c r="K325" s="69"/>
      <c r="L325" s="58">
        <v>2000000</v>
      </c>
    </row>
    <row r="326" spans="1:12" ht="50.1" customHeight="1">
      <c r="A326" s="55" t="s">
        <v>727</v>
      </c>
      <c r="B326" s="56" t="s">
        <v>236</v>
      </c>
      <c r="C326" s="57" t="s">
        <v>327</v>
      </c>
      <c r="D326" s="58">
        <v>937000</v>
      </c>
      <c r="E326" s="59">
        <v>937000</v>
      </c>
      <c r="F326" s="67"/>
      <c r="G326" s="68"/>
      <c r="H326" s="60"/>
      <c r="I326" s="82">
        <v>937000</v>
      </c>
      <c r="J326" s="62"/>
      <c r="K326" s="69"/>
      <c r="L326" s="58"/>
    </row>
    <row r="327" spans="1:12" ht="50.1" customHeight="1">
      <c r="A327" s="55" t="s">
        <v>728</v>
      </c>
      <c r="B327" s="56" t="s">
        <v>225</v>
      </c>
      <c r="C327" s="57">
        <v>200000</v>
      </c>
      <c r="D327" s="58">
        <v>50000</v>
      </c>
      <c r="E327" s="59">
        <v>50000</v>
      </c>
      <c r="F327" s="67"/>
      <c r="G327" s="68"/>
      <c r="H327" s="60"/>
      <c r="I327" s="83">
        <v>50000</v>
      </c>
      <c r="J327" s="62"/>
      <c r="K327" s="69"/>
      <c r="L327" s="58"/>
    </row>
    <row r="328" spans="1:12" ht="50.1" customHeight="1">
      <c r="A328" s="55" t="s">
        <v>762</v>
      </c>
      <c r="B328" s="56" t="s">
        <v>225</v>
      </c>
      <c r="C328" s="57">
        <v>200000</v>
      </c>
      <c r="D328" s="58">
        <v>50000</v>
      </c>
      <c r="E328" s="59">
        <v>50000</v>
      </c>
      <c r="F328" s="67"/>
      <c r="G328" s="68"/>
      <c r="H328" s="60"/>
      <c r="I328" s="83">
        <v>50000</v>
      </c>
      <c r="J328" s="62"/>
      <c r="K328" s="69"/>
      <c r="L328" s="58"/>
    </row>
    <row r="329" spans="1:12" ht="50.1" customHeight="1">
      <c r="A329" s="55" t="s">
        <v>506</v>
      </c>
      <c r="B329" s="56">
        <v>2025</v>
      </c>
      <c r="C329" s="57">
        <v>77263</v>
      </c>
      <c r="D329" s="58">
        <v>77263</v>
      </c>
      <c r="E329" s="59">
        <v>77263</v>
      </c>
      <c r="F329" s="67"/>
      <c r="G329" s="68"/>
      <c r="H329" s="60"/>
      <c r="I329" s="60">
        <v>77263</v>
      </c>
      <c r="J329" s="67"/>
      <c r="K329" s="69"/>
      <c r="L329" s="58"/>
    </row>
    <row r="330" spans="1:12" ht="68.25" customHeight="1">
      <c r="A330" s="55" t="s">
        <v>524</v>
      </c>
      <c r="B330" s="56" t="s">
        <v>225</v>
      </c>
      <c r="C330" s="57">
        <v>13170227</v>
      </c>
      <c r="D330" s="58">
        <v>5400000</v>
      </c>
      <c r="E330" s="59">
        <v>2800000</v>
      </c>
      <c r="F330" s="67"/>
      <c r="G330" s="68"/>
      <c r="H330" s="60"/>
      <c r="I330" s="82">
        <v>2800000</v>
      </c>
      <c r="J330" s="62"/>
      <c r="K330" s="69"/>
      <c r="L330" s="58">
        <v>2600000</v>
      </c>
    </row>
    <row r="331" spans="1:12" ht="66.75" customHeight="1">
      <c r="A331" s="55" t="s">
        <v>507</v>
      </c>
      <c r="B331" s="56" t="s">
        <v>225</v>
      </c>
      <c r="C331" s="57">
        <v>8521008</v>
      </c>
      <c r="D331" s="58">
        <v>2000000</v>
      </c>
      <c r="E331" s="59">
        <v>800000</v>
      </c>
      <c r="F331" s="67"/>
      <c r="G331" s="68"/>
      <c r="H331" s="60"/>
      <c r="I331" s="82">
        <v>800000</v>
      </c>
      <c r="J331" s="62"/>
      <c r="K331" s="69"/>
      <c r="L331" s="58">
        <v>1200000</v>
      </c>
    </row>
    <row r="332" spans="1:12" ht="72.75" customHeight="1">
      <c r="A332" s="55" t="s">
        <v>508</v>
      </c>
      <c r="B332" s="56" t="s">
        <v>225</v>
      </c>
      <c r="C332" s="57">
        <v>7487585</v>
      </c>
      <c r="D332" s="58">
        <v>2200000</v>
      </c>
      <c r="E332" s="59">
        <v>800000</v>
      </c>
      <c r="F332" s="67"/>
      <c r="G332" s="68"/>
      <c r="H332" s="60"/>
      <c r="I332" s="58">
        <v>800000</v>
      </c>
      <c r="J332" s="62"/>
      <c r="K332" s="69"/>
      <c r="L332" s="58">
        <v>1400000</v>
      </c>
    </row>
    <row r="333" spans="1:12" ht="53.1" customHeight="1">
      <c r="A333" s="55" t="s">
        <v>749</v>
      </c>
      <c r="B333" s="56" t="s">
        <v>225</v>
      </c>
      <c r="C333" s="57" t="s">
        <v>328</v>
      </c>
      <c r="D333" s="58">
        <v>382125</v>
      </c>
      <c r="E333" s="59">
        <v>382125</v>
      </c>
      <c r="F333" s="67"/>
      <c r="G333" s="68"/>
      <c r="H333" s="60"/>
      <c r="I333" s="58">
        <v>382125</v>
      </c>
      <c r="J333" s="62"/>
      <c r="K333" s="69"/>
      <c r="L333" s="58"/>
    </row>
    <row r="334" spans="1:12" ht="53.1" customHeight="1">
      <c r="A334" s="55" t="s">
        <v>705</v>
      </c>
      <c r="B334" s="56">
        <v>2025</v>
      </c>
      <c r="C334" s="57">
        <v>92000</v>
      </c>
      <c r="D334" s="58">
        <v>92000</v>
      </c>
      <c r="E334" s="59">
        <v>92000</v>
      </c>
      <c r="F334" s="67"/>
      <c r="G334" s="68"/>
      <c r="H334" s="60"/>
      <c r="I334" s="58">
        <v>92000</v>
      </c>
      <c r="J334" s="62"/>
      <c r="K334" s="69"/>
      <c r="L334" s="58"/>
    </row>
    <row r="335" spans="1:12" ht="53.1" customHeight="1">
      <c r="A335" s="55" t="s">
        <v>750</v>
      </c>
      <c r="B335" s="56" t="s">
        <v>236</v>
      </c>
      <c r="C335" s="57" t="s">
        <v>450</v>
      </c>
      <c r="D335" s="58">
        <v>800000</v>
      </c>
      <c r="E335" s="59">
        <v>800000</v>
      </c>
      <c r="F335" s="67"/>
      <c r="G335" s="68"/>
      <c r="H335" s="60"/>
      <c r="I335" s="58">
        <v>800000</v>
      </c>
      <c r="J335" s="62"/>
      <c r="K335" s="69"/>
      <c r="L335" s="58"/>
    </row>
    <row r="336" spans="1:12" ht="53.1" customHeight="1">
      <c r="A336" s="55" t="s">
        <v>509</v>
      </c>
      <c r="B336" s="56" t="s">
        <v>283</v>
      </c>
      <c r="C336" s="57" t="s">
        <v>329</v>
      </c>
      <c r="D336" s="58">
        <v>735127</v>
      </c>
      <c r="E336" s="59">
        <v>735127</v>
      </c>
      <c r="F336" s="67"/>
      <c r="G336" s="68" t="s">
        <v>22</v>
      </c>
      <c r="H336" s="60">
        <v>735127</v>
      </c>
      <c r="I336" s="58"/>
      <c r="J336" s="62"/>
      <c r="K336" s="69"/>
      <c r="L336" s="58"/>
    </row>
    <row r="337" spans="1:12" ht="74.25" customHeight="1">
      <c r="A337" s="55" t="s">
        <v>510</v>
      </c>
      <c r="B337" s="56" t="s">
        <v>283</v>
      </c>
      <c r="C337" s="57" t="s">
        <v>330</v>
      </c>
      <c r="D337" s="58">
        <v>3389164</v>
      </c>
      <c r="E337" s="59">
        <v>1389164</v>
      </c>
      <c r="F337" s="67"/>
      <c r="G337" s="68"/>
      <c r="H337" s="60"/>
      <c r="I337" s="58">
        <v>1389164</v>
      </c>
      <c r="J337" s="62"/>
      <c r="K337" s="69"/>
      <c r="L337" s="58">
        <v>2000000</v>
      </c>
    </row>
    <row r="338" spans="1:12" ht="59.25" customHeight="1">
      <c r="A338" s="55" t="s">
        <v>525</v>
      </c>
      <c r="B338" s="56" t="s">
        <v>247</v>
      </c>
      <c r="C338" s="57" t="s">
        <v>331</v>
      </c>
      <c r="D338" s="58">
        <v>41120</v>
      </c>
      <c r="E338" s="59">
        <v>41120</v>
      </c>
      <c r="F338" s="67"/>
      <c r="G338" s="68" t="s">
        <v>22</v>
      </c>
      <c r="H338" s="60">
        <v>41120</v>
      </c>
      <c r="I338" s="58"/>
      <c r="J338" s="62"/>
      <c r="K338" s="69"/>
      <c r="L338" s="58"/>
    </row>
    <row r="339" spans="1:12" ht="65.25" customHeight="1">
      <c r="A339" s="55" t="s">
        <v>511</v>
      </c>
      <c r="B339" s="56" t="s">
        <v>283</v>
      </c>
      <c r="C339" s="57" t="s">
        <v>332</v>
      </c>
      <c r="D339" s="58">
        <v>36560</v>
      </c>
      <c r="E339" s="59">
        <v>36560</v>
      </c>
      <c r="F339" s="67"/>
      <c r="G339" s="68" t="s">
        <v>22</v>
      </c>
      <c r="H339" s="60">
        <v>36560</v>
      </c>
      <c r="I339" s="58"/>
      <c r="J339" s="62"/>
      <c r="K339" s="69"/>
      <c r="L339" s="58"/>
    </row>
    <row r="340" spans="1:12" ht="72" customHeight="1">
      <c r="A340" s="55" t="s">
        <v>512</v>
      </c>
      <c r="B340" s="56" t="s">
        <v>225</v>
      </c>
      <c r="C340" s="57">
        <v>15497025</v>
      </c>
      <c r="D340" s="58">
        <v>1220000</v>
      </c>
      <c r="E340" s="59">
        <v>470000</v>
      </c>
      <c r="F340" s="67"/>
      <c r="G340" s="68"/>
      <c r="H340" s="60"/>
      <c r="I340" s="58">
        <v>470000</v>
      </c>
      <c r="J340" s="62"/>
      <c r="K340" s="69"/>
      <c r="L340" s="58">
        <v>750000</v>
      </c>
    </row>
    <row r="341" spans="1:12" ht="60.75" customHeight="1">
      <c r="A341" s="55" t="s">
        <v>513</v>
      </c>
      <c r="B341" s="56" t="s">
        <v>451</v>
      </c>
      <c r="C341" s="57" t="s">
        <v>333</v>
      </c>
      <c r="D341" s="58">
        <v>120000</v>
      </c>
      <c r="E341" s="59">
        <v>120000</v>
      </c>
      <c r="F341" s="67"/>
      <c r="G341" s="68"/>
      <c r="H341" s="60"/>
      <c r="I341" s="58">
        <v>120000</v>
      </c>
      <c r="J341" s="62"/>
      <c r="K341" s="69"/>
      <c r="L341" s="58"/>
    </row>
    <row r="342" spans="1:12" ht="66" customHeight="1">
      <c r="A342" s="55" t="s">
        <v>514</v>
      </c>
      <c r="B342" s="56" t="s">
        <v>216</v>
      </c>
      <c r="C342" s="57" t="s">
        <v>334</v>
      </c>
      <c r="D342" s="58">
        <v>548376</v>
      </c>
      <c r="E342" s="59">
        <v>548376</v>
      </c>
      <c r="F342" s="67"/>
      <c r="G342" s="68" t="s">
        <v>22</v>
      </c>
      <c r="H342" s="60">
        <v>526108</v>
      </c>
      <c r="I342" s="58">
        <v>22268</v>
      </c>
      <c r="J342" s="62"/>
      <c r="K342" s="69"/>
      <c r="L342" s="58"/>
    </row>
    <row r="343" spans="1:12" ht="58.5" customHeight="1">
      <c r="A343" s="55" t="s">
        <v>515</v>
      </c>
      <c r="B343" s="56" t="s">
        <v>225</v>
      </c>
      <c r="C343" s="57" t="s">
        <v>335</v>
      </c>
      <c r="D343" s="58">
        <v>1000000</v>
      </c>
      <c r="E343" s="59">
        <v>1000000</v>
      </c>
      <c r="F343" s="67"/>
      <c r="G343" s="68" t="s">
        <v>22</v>
      </c>
      <c r="H343" s="60">
        <v>1000000</v>
      </c>
      <c r="I343" s="58"/>
      <c r="J343" s="62"/>
      <c r="K343" s="69"/>
      <c r="L343" s="58"/>
    </row>
    <row r="344" spans="1:12" ht="76.5" customHeight="1">
      <c r="A344" s="55" t="s">
        <v>516</v>
      </c>
      <c r="B344" s="56" t="s">
        <v>336</v>
      </c>
      <c r="C344" s="57" t="s">
        <v>337</v>
      </c>
      <c r="D344" s="58">
        <v>1010000</v>
      </c>
      <c r="E344" s="59">
        <v>260000</v>
      </c>
      <c r="F344" s="67"/>
      <c r="G344" s="68"/>
      <c r="H344" s="60"/>
      <c r="I344" s="58">
        <v>260000</v>
      </c>
      <c r="J344" s="62"/>
      <c r="K344" s="69"/>
      <c r="L344" s="58">
        <v>750000</v>
      </c>
    </row>
    <row r="345" spans="1:12" ht="50.25" customHeight="1">
      <c r="A345" s="55" t="s">
        <v>681</v>
      </c>
      <c r="B345" s="56">
        <v>2025</v>
      </c>
      <c r="C345" s="57">
        <v>11500000</v>
      </c>
      <c r="D345" s="58">
        <v>923600</v>
      </c>
      <c r="E345" s="59">
        <v>923600</v>
      </c>
      <c r="F345" s="67"/>
      <c r="G345" s="68" t="s">
        <v>22</v>
      </c>
      <c r="H345" s="60">
        <v>123600</v>
      </c>
      <c r="I345" s="58">
        <v>800000</v>
      </c>
      <c r="J345" s="62"/>
      <c r="K345" s="69"/>
      <c r="L345" s="58"/>
    </row>
    <row r="346" spans="1:12" ht="56.25" customHeight="1">
      <c r="A346" s="55" t="s">
        <v>526</v>
      </c>
      <c r="B346" s="56">
        <v>2025</v>
      </c>
      <c r="C346" s="57">
        <v>8500000</v>
      </c>
      <c r="D346" s="58">
        <v>105600</v>
      </c>
      <c r="E346" s="59">
        <v>105600</v>
      </c>
      <c r="F346" s="67"/>
      <c r="G346" s="68" t="s">
        <v>22</v>
      </c>
      <c r="H346" s="60">
        <v>105600</v>
      </c>
      <c r="I346" s="58"/>
      <c r="J346" s="62"/>
      <c r="K346" s="69"/>
      <c r="L346" s="58"/>
    </row>
    <row r="347" spans="1:12" ht="66" customHeight="1">
      <c r="A347" s="55" t="s">
        <v>517</v>
      </c>
      <c r="B347" s="56" t="s">
        <v>218</v>
      </c>
      <c r="C347" s="57">
        <v>4482285</v>
      </c>
      <c r="D347" s="58">
        <v>1500000</v>
      </c>
      <c r="E347" s="59">
        <v>1500000</v>
      </c>
      <c r="F347" s="67"/>
      <c r="G347" s="68"/>
      <c r="H347" s="60"/>
      <c r="I347" s="58">
        <v>1500000</v>
      </c>
      <c r="J347" s="62"/>
      <c r="K347" s="69"/>
      <c r="L347" s="58"/>
    </row>
    <row r="348" spans="1:12" ht="84" customHeight="1">
      <c r="A348" s="55" t="s">
        <v>682</v>
      </c>
      <c r="B348" s="56" t="s">
        <v>247</v>
      </c>
      <c r="C348" s="72" t="s">
        <v>338</v>
      </c>
      <c r="D348" s="58">
        <v>1036007</v>
      </c>
      <c r="E348" s="59">
        <v>1036007</v>
      </c>
      <c r="F348" s="67"/>
      <c r="G348" s="68" t="s">
        <v>22</v>
      </c>
      <c r="H348" s="60">
        <v>804007</v>
      </c>
      <c r="I348" s="58">
        <v>232000</v>
      </c>
      <c r="J348" s="62"/>
      <c r="K348" s="69"/>
      <c r="L348" s="58"/>
    </row>
    <row r="349" spans="1:12" ht="54.75" customHeight="1">
      <c r="A349" s="55" t="s">
        <v>518</v>
      </c>
      <c r="B349" s="56" t="s">
        <v>247</v>
      </c>
      <c r="C349" s="57" t="s">
        <v>339</v>
      </c>
      <c r="D349" s="58">
        <v>981427</v>
      </c>
      <c r="E349" s="59">
        <v>981427</v>
      </c>
      <c r="F349" s="67"/>
      <c r="G349" s="68" t="s">
        <v>22</v>
      </c>
      <c r="H349" s="60">
        <v>981427</v>
      </c>
      <c r="I349" s="58"/>
      <c r="J349" s="62"/>
      <c r="K349" s="69"/>
      <c r="L349" s="58"/>
    </row>
    <row r="350" spans="1:12" ht="68.25" customHeight="1">
      <c r="A350" s="55" t="s">
        <v>527</v>
      </c>
      <c r="B350" s="56" t="s">
        <v>247</v>
      </c>
      <c r="C350" s="57" t="s">
        <v>340</v>
      </c>
      <c r="D350" s="58">
        <v>823448</v>
      </c>
      <c r="E350" s="59">
        <v>823448</v>
      </c>
      <c r="F350" s="67"/>
      <c r="G350" s="68" t="s">
        <v>22</v>
      </c>
      <c r="H350" s="60">
        <v>823448</v>
      </c>
      <c r="I350" s="58"/>
      <c r="J350" s="62"/>
      <c r="K350" s="69"/>
      <c r="L350" s="58"/>
    </row>
    <row r="351" spans="1:12" ht="54" customHeight="1">
      <c r="A351" s="55" t="s">
        <v>528</v>
      </c>
      <c r="B351" s="56" t="s">
        <v>400</v>
      </c>
      <c r="C351" s="57" t="s">
        <v>341</v>
      </c>
      <c r="D351" s="58">
        <v>1000000</v>
      </c>
      <c r="E351" s="59">
        <v>1000000</v>
      </c>
      <c r="F351" s="67"/>
      <c r="G351" s="68"/>
      <c r="H351" s="60"/>
      <c r="I351" s="58">
        <v>1000000</v>
      </c>
      <c r="J351" s="62"/>
      <c r="K351" s="69"/>
      <c r="L351" s="58"/>
    </row>
    <row r="352" spans="1:12" ht="74.25" customHeight="1">
      <c r="A352" s="55" t="s">
        <v>519</v>
      </c>
      <c r="B352" s="56" t="s">
        <v>452</v>
      </c>
      <c r="C352" s="57" t="s">
        <v>453</v>
      </c>
      <c r="D352" s="58">
        <v>554125</v>
      </c>
      <c r="E352" s="59">
        <v>554125</v>
      </c>
      <c r="F352" s="67"/>
      <c r="G352" s="68"/>
      <c r="H352" s="60"/>
      <c r="I352" s="58">
        <v>554125</v>
      </c>
      <c r="J352" s="62"/>
      <c r="K352" s="69"/>
      <c r="L352" s="58"/>
    </row>
    <row r="353" spans="1:12" ht="60.75" customHeight="1">
      <c r="A353" s="55" t="s">
        <v>520</v>
      </c>
      <c r="B353" s="56" t="s">
        <v>242</v>
      </c>
      <c r="C353" s="57">
        <v>7509335</v>
      </c>
      <c r="D353" s="58">
        <v>1000000</v>
      </c>
      <c r="E353" s="59">
        <v>1000000</v>
      </c>
      <c r="F353" s="67"/>
      <c r="G353" s="68"/>
      <c r="H353" s="60"/>
      <c r="I353" s="58">
        <v>1000000</v>
      </c>
      <c r="J353" s="62"/>
      <c r="K353" s="69"/>
      <c r="L353" s="58"/>
    </row>
    <row r="354" spans="1:12" ht="69.95" customHeight="1">
      <c r="A354" s="55" t="s">
        <v>521</v>
      </c>
      <c r="B354" s="56" t="s">
        <v>225</v>
      </c>
      <c r="C354" s="57">
        <v>5823920</v>
      </c>
      <c r="D354" s="58">
        <v>700200</v>
      </c>
      <c r="E354" s="59">
        <v>190200</v>
      </c>
      <c r="F354" s="67"/>
      <c r="G354" s="68"/>
      <c r="H354" s="60"/>
      <c r="I354" s="58">
        <v>190200</v>
      </c>
      <c r="J354" s="62"/>
      <c r="K354" s="69"/>
      <c r="L354" s="58">
        <v>510000</v>
      </c>
    </row>
    <row r="355" spans="1:12" ht="53.25" customHeight="1">
      <c r="A355" s="55" t="s">
        <v>522</v>
      </c>
      <c r="B355" s="56" t="s">
        <v>224</v>
      </c>
      <c r="C355" s="57" t="s">
        <v>342</v>
      </c>
      <c r="D355" s="58">
        <v>4600000</v>
      </c>
      <c r="E355" s="59">
        <v>4600000</v>
      </c>
      <c r="F355" s="67"/>
      <c r="G355" s="68" t="s">
        <v>22</v>
      </c>
      <c r="H355" s="60">
        <v>4600000</v>
      </c>
      <c r="I355" s="58"/>
      <c r="J355" s="62"/>
      <c r="K355" s="69"/>
      <c r="L355" s="58"/>
    </row>
    <row r="356" spans="1:12" ht="60.75" customHeight="1">
      <c r="A356" s="55" t="s">
        <v>751</v>
      </c>
      <c r="B356" s="56" t="s">
        <v>242</v>
      </c>
      <c r="C356" s="57">
        <v>12300000</v>
      </c>
      <c r="D356" s="58">
        <v>300000</v>
      </c>
      <c r="E356" s="59">
        <v>300000</v>
      </c>
      <c r="F356" s="67"/>
      <c r="G356" s="68"/>
      <c r="H356" s="60"/>
      <c r="I356" s="58">
        <v>300000</v>
      </c>
      <c r="J356" s="62"/>
      <c r="K356" s="69"/>
      <c r="L356" s="58"/>
    </row>
    <row r="357" spans="1:12" ht="58.5" customHeight="1">
      <c r="A357" s="55" t="s">
        <v>617</v>
      </c>
      <c r="B357" s="56">
        <v>2025</v>
      </c>
      <c r="C357" s="57">
        <v>296340</v>
      </c>
      <c r="D357" s="58">
        <v>296340</v>
      </c>
      <c r="E357" s="59">
        <v>296340</v>
      </c>
      <c r="F357" s="67"/>
      <c r="G357" s="68"/>
      <c r="H357" s="60"/>
      <c r="I357" s="58">
        <v>296340</v>
      </c>
      <c r="J357" s="62"/>
      <c r="K357" s="69"/>
      <c r="L357" s="58"/>
    </row>
    <row r="358" spans="1:12" ht="74.25" customHeight="1">
      <c r="A358" s="49" t="s">
        <v>769</v>
      </c>
      <c r="B358" s="56"/>
      <c r="C358" s="50"/>
      <c r="D358" s="51">
        <v>31129051</v>
      </c>
      <c r="E358" s="65">
        <v>23755051</v>
      </c>
      <c r="F358" s="137">
        <v>0</v>
      </c>
      <c r="G358" s="52"/>
      <c r="H358" s="66">
        <v>11119126</v>
      </c>
      <c r="I358" s="51">
        <v>12635925</v>
      </c>
      <c r="J358" s="53"/>
      <c r="K358" s="140">
        <v>0</v>
      </c>
      <c r="L358" s="51">
        <v>7374000</v>
      </c>
    </row>
    <row r="359" spans="1:12" ht="69" customHeight="1">
      <c r="A359" s="55" t="s">
        <v>529</v>
      </c>
      <c r="B359" s="56" t="s">
        <v>283</v>
      </c>
      <c r="C359" s="57" t="s">
        <v>343</v>
      </c>
      <c r="D359" s="58">
        <v>6419539</v>
      </c>
      <c r="E359" s="59">
        <v>6419539</v>
      </c>
      <c r="F359" s="67"/>
      <c r="G359" s="68" t="s">
        <v>22</v>
      </c>
      <c r="H359" s="60">
        <v>6419539</v>
      </c>
      <c r="I359" s="58"/>
      <c r="J359" s="62"/>
      <c r="K359" s="69"/>
      <c r="L359" s="58"/>
    </row>
    <row r="360" spans="1:12" ht="66" customHeight="1">
      <c r="A360" s="55" t="s">
        <v>541</v>
      </c>
      <c r="B360" s="56" t="s">
        <v>225</v>
      </c>
      <c r="C360" s="71">
        <v>24547080</v>
      </c>
      <c r="D360" s="58">
        <v>1824000</v>
      </c>
      <c r="E360" s="59">
        <v>1200000</v>
      </c>
      <c r="F360" s="67"/>
      <c r="G360" s="68"/>
      <c r="H360" s="60"/>
      <c r="I360" s="58">
        <v>1200000</v>
      </c>
      <c r="J360" s="62"/>
      <c r="K360" s="69"/>
      <c r="L360" s="58">
        <v>624000</v>
      </c>
    </row>
    <row r="361" spans="1:12" ht="86.25" customHeight="1">
      <c r="A361" s="55" t="s">
        <v>530</v>
      </c>
      <c r="B361" s="56" t="s">
        <v>225</v>
      </c>
      <c r="C361" s="71">
        <v>14803271</v>
      </c>
      <c r="D361" s="58">
        <v>3700000</v>
      </c>
      <c r="E361" s="59">
        <v>1000000</v>
      </c>
      <c r="F361" s="67"/>
      <c r="G361" s="68"/>
      <c r="H361" s="60"/>
      <c r="I361" s="58">
        <v>1000000</v>
      </c>
      <c r="J361" s="62"/>
      <c r="K361" s="69"/>
      <c r="L361" s="58">
        <v>2700000</v>
      </c>
    </row>
    <row r="362" spans="1:12" ht="47.25" customHeight="1">
      <c r="A362" s="74" t="s">
        <v>531</v>
      </c>
      <c r="B362" s="75">
        <v>2025</v>
      </c>
      <c r="C362" s="76">
        <v>70422</v>
      </c>
      <c r="D362" s="58">
        <v>70422</v>
      </c>
      <c r="E362" s="59">
        <v>70422</v>
      </c>
      <c r="F362" s="67"/>
      <c r="G362" s="68"/>
      <c r="H362" s="60"/>
      <c r="I362" s="70">
        <v>70422</v>
      </c>
      <c r="J362" s="67"/>
      <c r="K362" s="69"/>
      <c r="L362" s="58"/>
    </row>
    <row r="363" spans="1:12" ht="47.25" customHeight="1">
      <c r="A363" s="74" t="s">
        <v>704</v>
      </c>
      <c r="B363" s="75">
        <v>2025</v>
      </c>
      <c r="C363" s="76">
        <v>25200</v>
      </c>
      <c r="D363" s="58">
        <v>25200</v>
      </c>
      <c r="E363" s="59">
        <v>25200</v>
      </c>
      <c r="F363" s="67"/>
      <c r="G363" s="68"/>
      <c r="H363" s="60"/>
      <c r="I363" s="70">
        <v>25200</v>
      </c>
      <c r="J363" s="67"/>
      <c r="K363" s="69"/>
      <c r="L363" s="58"/>
    </row>
    <row r="364" spans="1:12" ht="55.9" customHeight="1">
      <c r="A364" s="74" t="s">
        <v>703</v>
      </c>
      <c r="B364" s="75">
        <v>2025</v>
      </c>
      <c r="C364" s="76">
        <v>151200</v>
      </c>
      <c r="D364" s="58">
        <v>151200</v>
      </c>
      <c r="E364" s="59">
        <v>151200</v>
      </c>
      <c r="F364" s="67"/>
      <c r="G364" s="68"/>
      <c r="H364" s="60"/>
      <c r="I364" s="70">
        <v>151200</v>
      </c>
      <c r="J364" s="67"/>
      <c r="K364" s="69"/>
      <c r="L364" s="58"/>
    </row>
    <row r="365" spans="1:12" ht="47.25" customHeight="1">
      <c r="A365" s="74" t="s">
        <v>737</v>
      </c>
      <c r="B365" s="75">
        <v>2025</v>
      </c>
      <c r="C365" s="76">
        <v>6772</v>
      </c>
      <c r="D365" s="58">
        <v>6772</v>
      </c>
      <c r="E365" s="59">
        <v>6772</v>
      </c>
      <c r="F365" s="67"/>
      <c r="G365" s="68"/>
      <c r="H365" s="60"/>
      <c r="I365" s="70">
        <v>6772</v>
      </c>
      <c r="J365" s="67"/>
      <c r="K365" s="69"/>
      <c r="L365" s="58"/>
    </row>
    <row r="366" spans="1:12" ht="47.25" customHeight="1">
      <c r="A366" s="74" t="s">
        <v>532</v>
      </c>
      <c r="B366" s="75">
        <v>2025</v>
      </c>
      <c r="C366" s="76">
        <v>210000</v>
      </c>
      <c r="D366" s="58">
        <v>210000</v>
      </c>
      <c r="E366" s="59">
        <v>210000</v>
      </c>
      <c r="F366" s="67"/>
      <c r="G366" s="68"/>
      <c r="H366" s="60"/>
      <c r="I366" s="70">
        <v>210000</v>
      </c>
      <c r="J366" s="67"/>
      <c r="K366" s="69"/>
      <c r="L366" s="58"/>
    </row>
    <row r="367" spans="1:12" ht="73.5" customHeight="1">
      <c r="A367" s="55" t="s">
        <v>533</v>
      </c>
      <c r="B367" s="56" t="s">
        <v>218</v>
      </c>
      <c r="C367" s="57" t="s">
        <v>344</v>
      </c>
      <c r="D367" s="58">
        <v>1000000</v>
      </c>
      <c r="E367" s="59">
        <v>1000000</v>
      </c>
      <c r="F367" s="67"/>
      <c r="G367" s="68"/>
      <c r="H367" s="60"/>
      <c r="I367" s="58">
        <v>1000000</v>
      </c>
      <c r="J367" s="62"/>
      <c r="K367" s="69"/>
      <c r="L367" s="58"/>
    </row>
    <row r="368" spans="1:12" ht="73.5" customHeight="1">
      <c r="A368" s="55" t="s">
        <v>534</v>
      </c>
      <c r="B368" s="56" t="s">
        <v>225</v>
      </c>
      <c r="C368" s="57">
        <v>7182770</v>
      </c>
      <c r="D368" s="58">
        <v>1436580</v>
      </c>
      <c r="E368" s="59">
        <v>1436580</v>
      </c>
      <c r="F368" s="67"/>
      <c r="G368" s="68"/>
      <c r="H368" s="60"/>
      <c r="I368" s="58">
        <v>1436580</v>
      </c>
      <c r="J368" s="62"/>
      <c r="K368" s="69"/>
      <c r="L368" s="58"/>
    </row>
    <row r="369" spans="1:12" ht="60" customHeight="1">
      <c r="A369" s="55" t="s">
        <v>535</v>
      </c>
      <c r="B369" s="56" t="s">
        <v>218</v>
      </c>
      <c r="C369" s="57" t="s">
        <v>454</v>
      </c>
      <c r="D369" s="58">
        <v>5981688</v>
      </c>
      <c r="E369" s="59">
        <v>5981688</v>
      </c>
      <c r="F369" s="67"/>
      <c r="G369" s="68" t="s">
        <v>22</v>
      </c>
      <c r="H369" s="60">
        <v>2200000</v>
      </c>
      <c r="I369" s="58">
        <v>3781688</v>
      </c>
      <c r="J369" s="62"/>
      <c r="K369" s="69"/>
      <c r="L369" s="58"/>
    </row>
    <row r="370" spans="1:12" ht="60" customHeight="1">
      <c r="A370" s="55" t="s">
        <v>536</v>
      </c>
      <c r="B370" s="56" t="s">
        <v>225</v>
      </c>
      <c r="C370" s="71">
        <v>7945136</v>
      </c>
      <c r="D370" s="58">
        <v>2550000</v>
      </c>
      <c r="E370" s="59">
        <v>300000</v>
      </c>
      <c r="F370" s="67"/>
      <c r="G370" s="68"/>
      <c r="H370" s="60"/>
      <c r="I370" s="58">
        <v>300000</v>
      </c>
      <c r="J370" s="62"/>
      <c r="K370" s="69"/>
      <c r="L370" s="58">
        <v>2250000</v>
      </c>
    </row>
    <row r="371" spans="1:12" ht="53.25" customHeight="1">
      <c r="A371" s="55" t="s">
        <v>537</v>
      </c>
      <c r="B371" s="56" t="s">
        <v>280</v>
      </c>
      <c r="C371" s="57" t="s">
        <v>345</v>
      </c>
      <c r="D371" s="58">
        <v>605312</v>
      </c>
      <c r="E371" s="59">
        <v>605312</v>
      </c>
      <c r="F371" s="67"/>
      <c r="G371" s="68" t="s">
        <v>22</v>
      </c>
      <c r="H371" s="60">
        <v>605312</v>
      </c>
      <c r="I371" s="58"/>
      <c r="J371" s="62"/>
      <c r="K371" s="69"/>
      <c r="L371" s="58"/>
    </row>
    <row r="372" spans="1:12" ht="98.25" customHeight="1">
      <c r="A372" s="55" t="s">
        <v>538</v>
      </c>
      <c r="B372" s="56" t="s">
        <v>292</v>
      </c>
      <c r="C372" s="57" t="s">
        <v>446</v>
      </c>
      <c r="D372" s="58">
        <v>3400000</v>
      </c>
      <c r="E372" s="59">
        <v>1600000</v>
      </c>
      <c r="F372" s="67"/>
      <c r="G372" s="68"/>
      <c r="H372" s="60"/>
      <c r="I372" s="58">
        <v>1600000</v>
      </c>
      <c r="J372" s="62"/>
      <c r="K372" s="69"/>
      <c r="L372" s="58">
        <v>1800000</v>
      </c>
    </row>
    <row r="373" spans="1:12" ht="57" customHeight="1">
      <c r="A373" s="55" t="s">
        <v>674</v>
      </c>
      <c r="B373" s="56">
        <v>2025</v>
      </c>
      <c r="C373" s="57">
        <v>188663</v>
      </c>
      <c r="D373" s="58">
        <v>188663</v>
      </c>
      <c r="E373" s="59">
        <v>188663</v>
      </c>
      <c r="F373" s="67"/>
      <c r="G373" s="68"/>
      <c r="H373" s="60"/>
      <c r="I373" s="58">
        <v>188663</v>
      </c>
      <c r="J373" s="62"/>
      <c r="K373" s="69"/>
      <c r="L373" s="58"/>
    </row>
    <row r="374" spans="1:12" ht="46.5" customHeight="1">
      <c r="A374" s="55" t="s">
        <v>539</v>
      </c>
      <c r="B374" s="56" t="s">
        <v>236</v>
      </c>
      <c r="C374" s="57" t="s">
        <v>346</v>
      </c>
      <c r="D374" s="58">
        <v>1969282</v>
      </c>
      <c r="E374" s="59">
        <v>1969282</v>
      </c>
      <c r="F374" s="67"/>
      <c r="G374" s="68" t="s">
        <v>23</v>
      </c>
      <c r="H374" s="60">
        <v>369282</v>
      </c>
      <c r="I374" s="58">
        <v>1600000</v>
      </c>
      <c r="J374" s="62"/>
      <c r="K374" s="69"/>
      <c r="L374" s="58"/>
    </row>
    <row r="375" spans="1:12" ht="70.150000000000006" customHeight="1">
      <c r="A375" s="55" t="s">
        <v>543</v>
      </c>
      <c r="B375" s="56" t="s">
        <v>236</v>
      </c>
      <c r="C375" s="57" t="s">
        <v>347</v>
      </c>
      <c r="D375" s="58">
        <v>59400</v>
      </c>
      <c r="E375" s="59">
        <v>59400</v>
      </c>
      <c r="F375" s="67"/>
      <c r="G375" s="68" t="s">
        <v>23</v>
      </c>
      <c r="H375" s="60">
        <v>59400</v>
      </c>
      <c r="I375" s="58"/>
      <c r="J375" s="62"/>
      <c r="K375" s="69"/>
      <c r="L375" s="58"/>
    </row>
    <row r="376" spans="1:12" ht="54" customHeight="1">
      <c r="A376" s="55" t="s">
        <v>542</v>
      </c>
      <c r="B376" s="56" t="s">
        <v>348</v>
      </c>
      <c r="C376" s="57" t="s">
        <v>349</v>
      </c>
      <c r="D376" s="58">
        <v>2160</v>
      </c>
      <c r="E376" s="59">
        <v>2160</v>
      </c>
      <c r="F376" s="67"/>
      <c r="G376" s="68"/>
      <c r="H376" s="60"/>
      <c r="I376" s="58">
        <v>2160</v>
      </c>
      <c r="J376" s="62"/>
      <c r="K376" s="69"/>
      <c r="L376" s="58"/>
    </row>
    <row r="377" spans="1:12" ht="63" customHeight="1">
      <c r="A377" s="55" t="s">
        <v>540</v>
      </c>
      <c r="B377" s="56" t="s">
        <v>348</v>
      </c>
      <c r="C377" s="57" t="s">
        <v>350</v>
      </c>
      <c r="D377" s="58">
        <v>2160</v>
      </c>
      <c r="E377" s="59">
        <v>2160</v>
      </c>
      <c r="F377" s="67"/>
      <c r="G377" s="68"/>
      <c r="H377" s="60"/>
      <c r="I377" s="58">
        <v>2160</v>
      </c>
      <c r="J377" s="62"/>
      <c r="K377" s="69"/>
      <c r="L377" s="58"/>
    </row>
    <row r="378" spans="1:12" ht="48" customHeight="1">
      <c r="A378" s="55" t="s">
        <v>602</v>
      </c>
      <c r="B378" s="56" t="s">
        <v>224</v>
      </c>
      <c r="C378" s="57" t="s">
        <v>351</v>
      </c>
      <c r="D378" s="58">
        <v>61080</v>
      </c>
      <c r="E378" s="59">
        <v>61080</v>
      </c>
      <c r="F378" s="67"/>
      <c r="G378" s="68"/>
      <c r="H378" s="60"/>
      <c r="I378" s="58">
        <v>61080</v>
      </c>
      <c r="J378" s="62"/>
      <c r="K378" s="69"/>
      <c r="L378" s="58"/>
    </row>
    <row r="379" spans="1:12" ht="63" customHeight="1">
      <c r="A379" s="55" t="s">
        <v>603</v>
      </c>
      <c r="B379" s="56" t="s">
        <v>224</v>
      </c>
      <c r="C379" s="57" t="s">
        <v>352</v>
      </c>
      <c r="D379" s="58">
        <v>33601</v>
      </c>
      <c r="E379" s="59">
        <v>33601</v>
      </c>
      <c r="F379" s="67"/>
      <c r="G379" s="68" t="s">
        <v>22</v>
      </c>
      <c r="H379" s="60">
        <v>33601</v>
      </c>
      <c r="I379" s="58"/>
      <c r="J379" s="62"/>
      <c r="K379" s="69"/>
      <c r="L379" s="58"/>
    </row>
    <row r="380" spans="1:12" ht="63" customHeight="1">
      <c r="A380" s="55" t="s">
        <v>604</v>
      </c>
      <c r="B380" s="56" t="s">
        <v>224</v>
      </c>
      <c r="C380" s="57">
        <v>281000</v>
      </c>
      <c r="D380" s="58">
        <v>281000</v>
      </c>
      <c r="E380" s="59">
        <v>281000</v>
      </c>
      <c r="F380" s="67"/>
      <c r="G380" s="68" t="s">
        <v>22</v>
      </c>
      <c r="H380" s="60">
        <v>281000</v>
      </c>
      <c r="I380" s="58"/>
      <c r="J380" s="62"/>
      <c r="K380" s="69"/>
      <c r="L380" s="58"/>
    </row>
    <row r="381" spans="1:12" ht="63" customHeight="1">
      <c r="A381" s="55" t="s">
        <v>605</v>
      </c>
      <c r="B381" s="56" t="s">
        <v>224</v>
      </c>
      <c r="C381" s="57" t="s">
        <v>353</v>
      </c>
      <c r="D381" s="58">
        <v>72135</v>
      </c>
      <c r="E381" s="59">
        <v>72135</v>
      </c>
      <c r="F381" s="67"/>
      <c r="G381" s="68" t="s">
        <v>22</v>
      </c>
      <c r="H381" s="60">
        <v>72135</v>
      </c>
      <c r="I381" s="82"/>
      <c r="J381" s="62"/>
      <c r="K381" s="69"/>
      <c r="L381" s="58"/>
    </row>
    <row r="382" spans="1:12" ht="63" customHeight="1">
      <c r="A382" s="55" t="s">
        <v>606</v>
      </c>
      <c r="B382" s="56" t="s">
        <v>224</v>
      </c>
      <c r="C382" s="57">
        <v>119000</v>
      </c>
      <c r="D382" s="58">
        <v>119000</v>
      </c>
      <c r="E382" s="59">
        <v>119000</v>
      </c>
      <c r="F382" s="67"/>
      <c r="G382" s="68" t="s">
        <v>22</v>
      </c>
      <c r="H382" s="60">
        <v>119000</v>
      </c>
      <c r="I382" s="58"/>
      <c r="J382" s="62"/>
      <c r="K382" s="69"/>
      <c r="L382" s="58"/>
    </row>
    <row r="383" spans="1:12" ht="63" customHeight="1">
      <c r="A383" s="55" t="s">
        <v>607</v>
      </c>
      <c r="B383" s="56" t="s">
        <v>224</v>
      </c>
      <c r="C383" s="57" t="s">
        <v>354</v>
      </c>
      <c r="D383" s="58">
        <v>228100</v>
      </c>
      <c r="E383" s="59">
        <v>228100</v>
      </c>
      <c r="F383" s="67"/>
      <c r="G383" s="68" t="s">
        <v>22</v>
      </c>
      <c r="H383" s="60">
        <v>228100</v>
      </c>
      <c r="I383" s="58"/>
      <c r="J383" s="62"/>
      <c r="K383" s="69"/>
      <c r="L383" s="58"/>
    </row>
    <row r="384" spans="1:12" ht="63" customHeight="1">
      <c r="A384" s="55" t="s">
        <v>608</v>
      </c>
      <c r="B384" s="56" t="s">
        <v>224</v>
      </c>
      <c r="C384" s="57">
        <v>214000</v>
      </c>
      <c r="D384" s="58">
        <v>214000</v>
      </c>
      <c r="E384" s="59">
        <v>214000</v>
      </c>
      <c r="F384" s="67"/>
      <c r="G384" s="68" t="s">
        <v>22</v>
      </c>
      <c r="H384" s="60">
        <v>214000</v>
      </c>
      <c r="I384" s="58"/>
      <c r="J384" s="62"/>
      <c r="K384" s="69"/>
      <c r="L384" s="58"/>
    </row>
    <row r="385" spans="1:12" ht="63" customHeight="1">
      <c r="A385" s="55" t="s">
        <v>609</v>
      </c>
      <c r="B385" s="56" t="s">
        <v>224</v>
      </c>
      <c r="C385" s="57">
        <v>214000</v>
      </c>
      <c r="D385" s="58">
        <v>214000</v>
      </c>
      <c r="E385" s="59">
        <v>214000</v>
      </c>
      <c r="F385" s="67"/>
      <c r="G385" s="68" t="s">
        <v>22</v>
      </c>
      <c r="H385" s="60">
        <v>214000</v>
      </c>
      <c r="I385" s="58"/>
      <c r="J385" s="62"/>
      <c r="K385" s="69"/>
      <c r="L385" s="58"/>
    </row>
    <row r="386" spans="1:12" ht="63" customHeight="1">
      <c r="A386" s="55" t="s">
        <v>610</v>
      </c>
      <c r="B386" s="56">
        <v>2025</v>
      </c>
      <c r="C386" s="57">
        <v>303767</v>
      </c>
      <c r="D386" s="58">
        <v>303757</v>
      </c>
      <c r="E386" s="59">
        <v>303757</v>
      </c>
      <c r="F386" s="67"/>
      <c r="G386" s="68" t="s">
        <v>22</v>
      </c>
      <c r="H386" s="60">
        <v>303757</v>
      </c>
      <c r="I386" s="58"/>
      <c r="J386" s="62"/>
      <c r="K386" s="69"/>
      <c r="L386" s="58"/>
    </row>
    <row r="387" spans="1:12" ht="39.950000000000003" customHeight="1">
      <c r="A387" s="49" t="s">
        <v>449</v>
      </c>
      <c r="B387" s="56"/>
      <c r="C387" s="71"/>
      <c r="D387" s="51">
        <v>3534000</v>
      </c>
      <c r="E387" s="65">
        <v>800000</v>
      </c>
      <c r="F387" s="137">
        <v>0</v>
      </c>
      <c r="G387" s="52"/>
      <c r="H387" s="138">
        <v>0</v>
      </c>
      <c r="I387" s="51">
        <v>800000</v>
      </c>
      <c r="J387" s="53"/>
      <c r="K387" s="140">
        <v>0</v>
      </c>
      <c r="L387" s="51">
        <v>2734000</v>
      </c>
    </row>
    <row r="388" spans="1:12" ht="99" customHeight="1">
      <c r="A388" s="55" t="s">
        <v>544</v>
      </c>
      <c r="B388" s="56" t="s">
        <v>236</v>
      </c>
      <c r="C388" s="57">
        <v>10690831</v>
      </c>
      <c r="D388" s="58">
        <v>3534000</v>
      </c>
      <c r="E388" s="59">
        <v>800000</v>
      </c>
      <c r="F388" s="67"/>
      <c r="G388" s="68"/>
      <c r="H388" s="60"/>
      <c r="I388" s="58">
        <v>800000</v>
      </c>
      <c r="J388" s="62"/>
      <c r="K388" s="69"/>
      <c r="L388" s="58">
        <v>2734000</v>
      </c>
    </row>
    <row r="389" spans="1:12" ht="45" customHeight="1">
      <c r="A389" s="63" t="s">
        <v>472</v>
      </c>
      <c r="B389" s="56"/>
      <c r="C389" s="64"/>
      <c r="D389" s="51">
        <v>3673838</v>
      </c>
      <c r="E389" s="65">
        <v>3673838</v>
      </c>
      <c r="F389" s="137">
        <v>0</v>
      </c>
      <c r="G389" s="52"/>
      <c r="H389" s="66">
        <v>438746</v>
      </c>
      <c r="I389" s="51">
        <v>3235092</v>
      </c>
      <c r="J389" s="53"/>
      <c r="K389" s="140">
        <v>0</v>
      </c>
      <c r="L389" s="146">
        <v>0</v>
      </c>
    </row>
    <row r="390" spans="1:12" ht="49.5" customHeight="1">
      <c r="A390" s="49" t="s">
        <v>589</v>
      </c>
      <c r="B390" s="56"/>
      <c r="C390" s="50"/>
      <c r="D390" s="51">
        <v>1931680</v>
      </c>
      <c r="E390" s="65">
        <v>1931680</v>
      </c>
      <c r="F390" s="137">
        <v>0</v>
      </c>
      <c r="G390" s="52"/>
      <c r="H390" s="66">
        <v>21588</v>
      </c>
      <c r="I390" s="51">
        <v>1910092</v>
      </c>
      <c r="J390" s="53"/>
      <c r="K390" s="140">
        <v>0</v>
      </c>
      <c r="L390" s="146">
        <v>0</v>
      </c>
    </row>
    <row r="391" spans="1:12" ht="71.25" customHeight="1">
      <c r="A391" s="55" t="s">
        <v>545</v>
      </c>
      <c r="B391" s="56" t="s">
        <v>216</v>
      </c>
      <c r="C391" s="57" t="s">
        <v>455</v>
      </c>
      <c r="D391" s="58">
        <v>21588</v>
      </c>
      <c r="E391" s="59">
        <v>21588</v>
      </c>
      <c r="F391" s="67"/>
      <c r="G391" s="68" t="s">
        <v>22</v>
      </c>
      <c r="H391" s="60">
        <v>21588</v>
      </c>
      <c r="I391" s="58"/>
      <c r="J391" s="62"/>
      <c r="K391" s="69"/>
      <c r="L391" s="58"/>
    </row>
    <row r="392" spans="1:12" ht="71.25" customHeight="1">
      <c r="A392" s="55" t="s">
        <v>546</v>
      </c>
      <c r="B392" s="56">
        <v>2025</v>
      </c>
      <c r="C392" s="57">
        <v>313860</v>
      </c>
      <c r="D392" s="58">
        <v>313860</v>
      </c>
      <c r="E392" s="59">
        <v>313860</v>
      </c>
      <c r="F392" s="67"/>
      <c r="G392" s="68"/>
      <c r="H392" s="60"/>
      <c r="I392" s="82">
        <v>313860</v>
      </c>
      <c r="J392" s="62"/>
      <c r="K392" s="69"/>
      <c r="L392" s="58"/>
    </row>
    <row r="393" spans="1:12" ht="53.1" customHeight="1">
      <c r="A393" s="55" t="s">
        <v>547</v>
      </c>
      <c r="B393" s="56" t="s">
        <v>292</v>
      </c>
      <c r="C393" s="57" t="s">
        <v>355</v>
      </c>
      <c r="D393" s="58">
        <v>749160</v>
      </c>
      <c r="E393" s="59">
        <v>749160</v>
      </c>
      <c r="F393" s="67"/>
      <c r="G393" s="68"/>
      <c r="H393" s="60"/>
      <c r="I393" s="58">
        <v>749160</v>
      </c>
      <c r="J393" s="62"/>
      <c r="K393" s="69"/>
      <c r="L393" s="58"/>
    </row>
    <row r="394" spans="1:12" ht="53.1" customHeight="1">
      <c r="A394" s="55" t="s">
        <v>548</v>
      </c>
      <c r="B394" s="56" t="s">
        <v>283</v>
      </c>
      <c r="C394" s="57" t="s">
        <v>356</v>
      </c>
      <c r="D394" s="58">
        <v>6762</v>
      </c>
      <c r="E394" s="59">
        <v>6762</v>
      </c>
      <c r="F394" s="67"/>
      <c r="G394" s="68"/>
      <c r="H394" s="60"/>
      <c r="I394" s="58">
        <v>6762</v>
      </c>
      <c r="J394" s="62"/>
      <c r="K394" s="69"/>
      <c r="L394" s="58"/>
    </row>
    <row r="395" spans="1:12" ht="61.5" customHeight="1">
      <c r="A395" s="55" t="s">
        <v>549</v>
      </c>
      <c r="B395" s="56" t="s">
        <v>336</v>
      </c>
      <c r="C395" s="57" t="s">
        <v>357</v>
      </c>
      <c r="D395" s="58">
        <v>480310</v>
      </c>
      <c r="E395" s="59">
        <v>480310</v>
      </c>
      <c r="F395" s="67"/>
      <c r="G395" s="68"/>
      <c r="H395" s="60"/>
      <c r="I395" s="58">
        <v>480310</v>
      </c>
      <c r="J395" s="62"/>
      <c r="K395" s="69"/>
      <c r="L395" s="58"/>
    </row>
    <row r="396" spans="1:12" ht="35.450000000000003" customHeight="1">
      <c r="A396" s="55" t="s">
        <v>641</v>
      </c>
      <c r="B396" s="56">
        <v>2025</v>
      </c>
      <c r="C396" s="57"/>
      <c r="D396" s="58">
        <v>360000</v>
      </c>
      <c r="E396" s="59">
        <v>360000</v>
      </c>
      <c r="F396" s="67"/>
      <c r="G396" s="68"/>
      <c r="H396" s="60"/>
      <c r="I396" s="58">
        <v>360000</v>
      </c>
      <c r="J396" s="62"/>
      <c r="K396" s="69"/>
      <c r="L396" s="58"/>
    </row>
    <row r="397" spans="1:12" s="79" customFormat="1" ht="39" customHeight="1">
      <c r="A397" s="49" t="s">
        <v>9</v>
      </c>
      <c r="B397" s="56"/>
      <c r="C397" s="78"/>
      <c r="D397" s="51">
        <v>1742158</v>
      </c>
      <c r="E397" s="65">
        <v>1742158</v>
      </c>
      <c r="F397" s="137">
        <v>0</v>
      </c>
      <c r="G397" s="52"/>
      <c r="H397" s="66">
        <v>417158</v>
      </c>
      <c r="I397" s="51">
        <v>1325000</v>
      </c>
      <c r="J397" s="53"/>
      <c r="K397" s="140">
        <v>0</v>
      </c>
      <c r="L397" s="146">
        <v>0</v>
      </c>
    </row>
    <row r="398" spans="1:12" ht="66" customHeight="1">
      <c r="A398" s="55" t="s">
        <v>550</v>
      </c>
      <c r="B398" s="56" t="s">
        <v>292</v>
      </c>
      <c r="C398" s="57" t="s">
        <v>456</v>
      </c>
      <c r="D398" s="58">
        <v>417158</v>
      </c>
      <c r="E398" s="59">
        <v>417158</v>
      </c>
      <c r="F398" s="67"/>
      <c r="G398" s="68" t="s">
        <v>72</v>
      </c>
      <c r="H398" s="60">
        <v>417158</v>
      </c>
      <c r="I398" s="156">
        <v>0</v>
      </c>
      <c r="J398" s="62"/>
      <c r="K398" s="69"/>
      <c r="L398" s="58"/>
    </row>
    <row r="399" spans="1:12" ht="45.75" customHeight="1">
      <c r="A399" s="55" t="s">
        <v>551</v>
      </c>
      <c r="B399" s="56" t="s">
        <v>216</v>
      </c>
      <c r="C399" s="71">
        <v>300000</v>
      </c>
      <c r="D399" s="58">
        <v>300000</v>
      </c>
      <c r="E399" s="59">
        <v>300000</v>
      </c>
      <c r="F399" s="67"/>
      <c r="G399" s="68"/>
      <c r="H399" s="60"/>
      <c r="I399" s="58">
        <v>300000</v>
      </c>
      <c r="J399" s="62"/>
      <c r="K399" s="69"/>
      <c r="L399" s="58"/>
    </row>
    <row r="400" spans="1:12" ht="54.75" customHeight="1">
      <c r="A400" s="55" t="s">
        <v>552</v>
      </c>
      <c r="B400" s="56" t="s">
        <v>216</v>
      </c>
      <c r="C400" s="71">
        <v>300000</v>
      </c>
      <c r="D400" s="58">
        <v>300000</v>
      </c>
      <c r="E400" s="59">
        <v>300000</v>
      </c>
      <c r="F400" s="67"/>
      <c r="G400" s="68"/>
      <c r="H400" s="60"/>
      <c r="I400" s="58">
        <v>300000</v>
      </c>
      <c r="J400" s="62"/>
      <c r="K400" s="69"/>
      <c r="L400" s="58"/>
    </row>
    <row r="401" spans="1:12" ht="56.25" customHeight="1">
      <c r="A401" s="55" t="s">
        <v>553</v>
      </c>
      <c r="B401" s="56" t="s">
        <v>216</v>
      </c>
      <c r="C401" s="71">
        <v>300000</v>
      </c>
      <c r="D401" s="58">
        <v>300000</v>
      </c>
      <c r="E401" s="59">
        <v>300000</v>
      </c>
      <c r="F401" s="67"/>
      <c r="G401" s="68"/>
      <c r="H401" s="60"/>
      <c r="I401" s="58">
        <v>300000</v>
      </c>
      <c r="J401" s="62"/>
      <c r="K401" s="69"/>
      <c r="L401" s="58"/>
    </row>
    <row r="402" spans="1:12" ht="46.5" customHeight="1">
      <c r="A402" s="55" t="s">
        <v>554</v>
      </c>
      <c r="B402" s="56" t="s">
        <v>216</v>
      </c>
      <c r="C402" s="71">
        <v>300000</v>
      </c>
      <c r="D402" s="58">
        <v>300000</v>
      </c>
      <c r="E402" s="59">
        <v>300000</v>
      </c>
      <c r="F402" s="67"/>
      <c r="G402" s="68"/>
      <c r="H402" s="60"/>
      <c r="I402" s="58">
        <v>300000</v>
      </c>
      <c r="J402" s="62"/>
      <c r="K402" s="69"/>
      <c r="L402" s="58"/>
    </row>
    <row r="403" spans="1:12" ht="57" customHeight="1">
      <c r="A403" s="55" t="s">
        <v>555</v>
      </c>
      <c r="B403" s="56" t="s">
        <v>216</v>
      </c>
      <c r="C403" s="71">
        <v>125000</v>
      </c>
      <c r="D403" s="58">
        <v>125000</v>
      </c>
      <c r="E403" s="59">
        <v>125000</v>
      </c>
      <c r="F403" s="67"/>
      <c r="G403" s="68"/>
      <c r="H403" s="60"/>
      <c r="I403" s="58">
        <v>125000</v>
      </c>
      <c r="J403" s="62"/>
      <c r="K403" s="69"/>
      <c r="L403" s="58"/>
    </row>
    <row r="404" spans="1:12" ht="45" customHeight="1">
      <c r="A404" s="77" t="s">
        <v>473</v>
      </c>
      <c r="B404" s="56"/>
      <c r="C404" s="71"/>
      <c r="D404" s="51">
        <v>2676309</v>
      </c>
      <c r="E404" s="65">
        <v>2676309</v>
      </c>
      <c r="F404" s="137">
        <v>0</v>
      </c>
      <c r="G404" s="52"/>
      <c r="H404" s="66">
        <v>1504798</v>
      </c>
      <c r="I404" s="51">
        <v>1171511</v>
      </c>
      <c r="J404" s="53"/>
      <c r="K404" s="140">
        <v>0</v>
      </c>
      <c r="L404" s="146">
        <v>0</v>
      </c>
    </row>
    <row r="405" spans="1:12" ht="66.75" customHeight="1">
      <c r="A405" s="49" t="s">
        <v>556</v>
      </c>
      <c r="B405" s="56"/>
      <c r="C405" s="71"/>
      <c r="D405" s="51">
        <v>2676309</v>
      </c>
      <c r="E405" s="65">
        <v>2676309</v>
      </c>
      <c r="F405" s="137">
        <v>0</v>
      </c>
      <c r="G405" s="52"/>
      <c r="H405" s="66">
        <v>1504798</v>
      </c>
      <c r="I405" s="51">
        <v>1171511</v>
      </c>
      <c r="J405" s="53"/>
      <c r="K405" s="140">
        <v>0</v>
      </c>
      <c r="L405" s="137">
        <v>0</v>
      </c>
    </row>
    <row r="406" spans="1:12" ht="53.1" customHeight="1">
      <c r="A406" s="55" t="s">
        <v>595</v>
      </c>
      <c r="B406" s="56">
        <v>2025</v>
      </c>
      <c r="C406" s="71">
        <v>849998</v>
      </c>
      <c r="D406" s="58">
        <v>849998</v>
      </c>
      <c r="E406" s="59">
        <v>849998</v>
      </c>
      <c r="F406" s="67"/>
      <c r="G406" s="68" t="s">
        <v>22</v>
      </c>
      <c r="H406" s="60">
        <v>849998</v>
      </c>
      <c r="I406" s="58"/>
      <c r="J406" s="62"/>
      <c r="K406" s="69"/>
      <c r="L406" s="58"/>
    </row>
    <row r="407" spans="1:12" ht="53.1" customHeight="1">
      <c r="A407" s="55" t="s">
        <v>596</v>
      </c>
      <c r="B407" s="56">
        <v>2025</v>
      </c>
      <c r="C407" s="71">
        <v>654800</v>
      </c>
      <c r="D407" s="58">
        <v>654800</v>
      </c>
      <c r="E407" s="59">
        <v>654800</v>
      </c>
      <c r="F407" s="67"/>
      <c r="G407" s="68" t="s">
        <v>22</v>
      </c>
      <c r="H407" s="60">
        <v>654800</v>
      </c>
      <c r="I407" s="58"/>
      <c r="J407" s="62"/>
      <c r="K407" s="69"/>
      <c r="L407" s="58"/>
    </row>
    <row r="408" spans="1:12" ht="53.1" customHeight="1">
      <c r="A408" s="55" t="s">
        <v>601</v>
      </c>
      <c r="B408" s="56" t="s">
        <v>224</v>
      </c>
      <c r="C408" s="57" t="s">
        <v>358</v>
      </c>
      <c r="D408" s="58">
        <v>163531</v>
      </c>
      <c r="E408" s="59">
        <v>163531</v>
      </c>
      <c r="F408" s="67"/>
      <c r="G408" s="68"/>
      <c r="H408" s="60"/>
      <c r="I408" s="58">
        <v>163531</v>
      </c>
      <c r="J408" s="62"/>
      <c r="K408" s="69"/>
      <c r="L408" s="58"/>
    </row>
    <row r="409" spans="1:12" ht="53.1" customHeight="1">
      <c r="A409" s="55" t="s">
        <v>683</v>
      </c>
      <c r="B409" s="56" t="s">
        <v>224</v>
      </c>
      <c r="C409" s="71">
        <v>260000</v>
      </c>
      <c r="D409" s="58">
        <v>260000</v>
      </c>
      <c r="E409" s="59">
        <v>260000</v>
      </c>
      <c r="F409" s="67"/>
      <c r="G409" s="68"/>
      <c r="H409" s="60"/>
      <c r="I409" s="58">
        <v>260000</v>
      </c>
      <c r="J409" s="62"/>
      <c r="K409" s="69"/>
      <c r="L409" s="58"/>
    </row>
    <row r="410" spans="1:12" ht="53.1" customHeight="1">
      <c r="A410" s="55" t="s">
        <v>611</v>
      </c>
      <c r="B410" s="56" t="s">
        <v>224</v>
      </c>
      <c r="C410" s="71">
        <v>200000</v>
      </c>
      <c r="D410" s="58">
        <v>200000</v>
      </c>
      <c r="E410" s="59">
        <v>200000</v>
      </c>
      <c r="F410" s="67"/>
      <c r="G410" s="68"/>
      <c r="H410" s="60"/>
      <c r="I410" s="58">
        <v>200000</v>
      </c>
      <c r="J410" s="62"/>
      <c r="K410" s="69"/>
      <c r="L410" s="58"/>
    </row>
    <row r="411" spans="1:12" ht="53.1" customHeight="1">
      <c r="A411" s="55" t="s">
        <v>612</v>
      </c>
      <c r="B411" s="56" t="s">
        <v>224</v>
      </c>
      <c r="C411" s="57" t="s">
        <v>359</v>
      </c>
      <c r="D411" s="58">
        <v>227980</v>
      </c>
      <c r="E411" s="59">
        <v>227980</v>
      </c>
      <c r="F411" s="67"/>
      <c r="G411" s="68"/>
      <c r="H411" s="60"/>
      <c r="I411" s="58">
        <v>227980</v>
      </c>
      <c r="J411" s="62"/>
      <c r="K411" s="69"/>
      <c r="L411" s="58"/>
    </row>
    <row r="412" spans="1:12" ht="53.1" customHeight="1">
      <c r="A412" s="55" t="s">
        <v>613</v>
      </c>
      <c r="B412" s="56" t="s">
        <v>224</v>
      </c>
      <c r="C412" s="57">
        <v>160000</v>
      </c>
      <c r="D412" s="58">
        <v>160000</v>
      </c>
      <c r="E412" s="59">
        <v>160000</v>
      </c>
      <c r="F412" s="67"/>
      <c r="G412" s="68"/>
      <c r="H412" s="60"/>
      <c r="I412" s="58">
        <v>160000</v>
      </c>
      <c r="J412" s="62"/>
      <c r="K412" s="69"/>
      <c r="L412" s="58"/>
    </row>
    <row r="413" spans="1:12" ht="53.1" customHeight="1">
      <c r="A413" s="55" t="s">
        <v>614</v>
      </c>
      <c r="B413" s="56">
        <v>2025</v>
      </c>
      <c r="C413" s="57">
        <v>37000</v>
      </c>
      <c r="D413" s="58">
        <v>37000</v>
      </c>
      <c r="E413" s="59">
        <v>37000</v>
      </c>
      <c r="F413" s="67"/>
      <c r="G413" s="68"/>
      <c r="H413" s="60"/>
      <c r="I413" s="58">
        <v>37000</v>
      </c>
      <c r="J413" s="62"/>
      <c r="K413" s="69"/>
      <c r="L413" s="58"/>
    </row>
    <row r="414" spans="1:12" ht="53.1" customHeight="1">
      <c r="A414" s="55" t="s">
        <v>615</v>
      </c>
      <c r="B414" s="56">
        <v>2025</v>
      </c>
      <c r="C414" s="57">
        <v>80000</v>
      </c>
      <c r="D414" s="58">
        <v>80000</v>
      </c>
      <c r="E414" s="59">
        <v>80000</v>
      </c>
      <c r="F414" s="67"/>
      <c r="G414" s="68"/>
      <c r="H414" s="60"/>
      <c r="I414" s="58">
        <v>80000</v>
      </c>
      <c r="J414" s="62"/>
      <c r="K414" s="69"/>
      <c r="L414" s="58"/>
    </row>
    <row r="415" spans="1:12" ht="53.1" customHeight="1">
      <c r="A415" s="55" t="s">
        <v>616</v>
      </c>
      <c r="B415" s="56">
        <v>2025</v>
      </c>
      <c r="C415" s="57">
        <v>43000</v>
      </c>
      <c r="D415" s="58">
        <v>43000</v>
      </c>
      <c r="E415" s="59">
        <v>43000</v>
      </c>
      <c r="F415" s="67"/>
      <c r="G415" s="68"/>
      <c r="H415" s="60"/>
      <c r="I415" s="58">
        <v>43000</v>
      </c>
      <c r="J415" s="62"/>
      <c r="K415" s="69"/>
      <c r="L415" s="58"/>
    </row>
    <row r="416" spans="1:12" ht="45" customHeight="1">
      <c r="A416" s="77" t="s">
        <v>360</v>
      </c>
      <c r="B416" s="56"/>
      <c r="C416" s="115"/>
      <c r="D416" s="51">
        <v>138004436</v>
      </c>
      <c r="E416" s="65">
        <v>131004436</v>
      </c>
      <c r="F416" s="54">
        <v>20134700</v>
      </c>
      <c r="G416" s="52"/>
      <c r="H416" s="66">
        <v>13489604</v>
      </c>
      <c r="I416" s="51">
        <v>82082614</v>
      </c>
      <c r="J416" s="53"/>
      <c r="K416" s="61">
        <v>15297518</v>
      </c>
      <c r="L416" s="51">
        <v>7000000</v>
      </c>
    </row>
    <row r="417" spans="1:12" ht="39.950000000000003" customHeight="1">
      <c r="A417" s="49" t="s">
        <v>5</v>
      </c>
      <c r="B417" s="56"/>
      <c r="C417" s="50"/>
      <c r="D417" s="51">
        <v>30544713</v>
      </c>
      <c r="E417" s="65">
        <v>30544713</v>
      </c>
      <c r="F417" s="137">
        <v>0</v>
      </c>
      <c r="G417" s="52"/>
      <c r="H417" s="66">
        <v>10200000</v>
      </c>
      <c r="I417" s="51">
        <v>20344713</v>
      </c>
      <c r="J417" s="53"/>
      <c r="K417" s="140">
        <v>0</v>
      </c>
      <c r="L417" s="146">
        <v>0</v>
      </c>
    </row>
    <row r="418" spans="1:12" ht="100.5" customHeight="1">
      <c r="A418" s="55" t="s">
        <v>93</v>
      </c>
      <c r="B418" s="56" t="s">
        <v>280</v>
      </c>
      <c r="C418" s="57" t="s">
        <v>361</v>
      </c>
      <c r="D418" s="58">
        <v>10700000</v>
      </c>
      <c r="E418" s="59">
        <v>10700000</v>
      </c>
      <c r="F418" s="67"/>
      <c r="G418" s="68" t="s">
        <v>23</v>
      </c>
      <c r="H418" s="60">
        <v>10200000</v>
      </c>
      <c r="I418" s="58">
        <v>500000</v>
      </c>
      <c r="J418" s="62"/>
      <c r="K418" s="69"/>
      <c r="L418" s="58"/>
    </row>
    <row r="419" spans="1:12" ht="57.95" customHeight="1">
      <c r="A419" s="55" t="s">
        <v>94</v>
      </c>
      <c r="B419" s="56" t="s">
        <v>362</v>
      </c>
      <c r="C419" s="57" t="s">
        <v>363</v>
      </c>
      <c r="D419" s="58">
        <v>3000000</v>
      </c>
      <c r="E419" s="59">
        <v>3000000</v>
      </c>
      <c r="F419" s="58"/>
      <c r="G419" s="68"/>
      <c r="H419" s="60"/>
      <c r="I419" s="58">
        <v>3000000</v>
      </c>
      <c r="J419" s="62"/>
      <c r="K419" s="69"/>
      <c r="L419" s="58"/>
    </row>
    <row r="420" spans="1:12" ht="57.95" customHeight="1">
      <c r="A420" s="55" t="s">
        <v>767</v>
      </c>
      <c r="B420" s="56" t="s">
        <v>247</v>
      </c>
      <c r="C420" s="57" t="s">
        <v>364</v>
      </c>
      <c r="D420" s="58">
        <v>782143</v>
      </c>
      <c r="E420" s="59">
        <v>782143</v>
      </c>
      <c r="F420" s="58"/>
      <c r="G420" s="68"/>
      <c r="H420" s="60"/>
      <c r="I420" s="58">
        <v>782143</v>
      </c>
      <c r="J420" s="62"/>
      <c r="K420" s="69"/>
      <c r="L420" s="58"/>
    </row>
    <row r="421" spans="1:12" ht="57.95" customHeight="1">
      <c r="A421" s="55" t="s">
        <v>95</v>
      </c>
      <c r="B421" s="56" t="s">
        <v>216</v>
      </c>
      <c r="C421" s="57" t="s">
        <v>470</v>
      </c>
      <c r="D421" s="58">
        <v>122560</v>
      </c>
      <c r="E421" s="59">
        <v>122560</v>
      </c>
      <c r="F421" s="58"/>
      <c r="G421" s="68"/>
      <c r="H421" s="60"/>
      <c r="I421" s="58">
        <v>122560</v>
      </c>
      <c r="J421" s="62"/>
      <c r="K421" s="69"/>
      <c r="L421" s="58"/>
    </row>
    <row r="422" spans="1:12" ht="57.95" customHeight="1">
      <c r="A422" s="55" t="s">
        <v>96</v>
      </c>
      <c r="B422" s="56" t="s">
        <v>218</v>
      </c>
      <c r="C422" s="57" t="s">
        <v>365</v>
      </c>
      <c r="D422" s="58">
        <v>500000</v>
      </c>
      <c r="E422" s="59">
        <v>500000</v>
      </c>
      <c r="F422" s="58"/>
      <c r="G422" s="68"/>
      <c r="H422" s="60"/>
      <c r="I422" s="58">
        <v>500000</v>
      </c>
      <c r="J422" s="62"/>
      <c r="K422" s="69"/>
      <c r="L422" s="58"/>
    </row>
    <row r="423" spans="1:12" ht="57.95" customHeight="1">
      <c r="A423" s="55" t="s">
        <v>97</v>
      </c>
      <c r="B423" s="56" t="s">
        <v>247</v>
      </c>
      <c r="C423" s="57" t="s">
        <v>366</v>
      </c>
      <c r="D423" s="58">
        <v>13500000</v>
      </c>
      <c r="E423" s="59">
        <v>13500000</v>
      </c>
      <c r="F423" s="67"/>
      <c r="G423" s="68"/>
      <c r="H423" s="60"/>
      <c r="I423" s="58">
        <v>13500000</v>
      </c>
      <c r="J423" s="62"/>
      <c r="K423" s="69"/>
      <c r="L423" s="58"/>
    </row>
    <row r="424" spans="1:12" ht="54" customHeight="1">
      <c r="A424" s="55" t="s">
        <v>98</v>
      </c>
      <c r="B424" s="56">
        <v>2025</v>
      </c>
      <c r="C424" s="71">
        <v>500000</v>
      </c>
      <c r="D424" s="58">
        <v>600000</v>
      </c>
      <c r="E424" s="59">
        <v>600000</v>
      </c>
      <c r="F424" s="67"/>
      <c r="G424" s="68"/>
      <c r="H424" s="60"/>
      <c r="I424" s="58">
        <v>600000</v>
      </c>
      <c r="J424" s="62"/>
      <c r="K424" s="69"/>
      <c r="L424" s="58"/>
    </row>
    <row r="425" spans="1:12" ht="57.95" customHeight="1">
      <c r="A425" s="55" t="s">
        <v>793</v>
      </c>
      <c r="B425" s="56">
        <v>2025</v>
      </c>
      <c r="C425" s="71">
        <v>338900</v>
      </c>
      <c r="D425" s="58">
        <v>269010</v>
      </c>
      <c r="E425" s="59">
        <v>269010</v>
      </c>
      <c r="F425" s="67"/>
      <c r="G425" s="68"/>
      <c r="H425" s="60"/>
      <c r="I425" s="58">
        <v>269010</v>
      </c>
      <c r="J425" s="62"/>
      <c r="K425" s="69"/>
      <c r="L425" s="58"/>
    </row>
    <row r="426" spans="1:12" ht="67.5" customHeight="1">
      <c r="A426" s="55" t="s">
        <v>557</v>
      </c>
      <c r="B426" s="56" t="s">
        <v>225</v>
      </c>
      <c r="C426" s="57">
        <v>2000000</v>
      </c>
      <c r="D426" s="58">
        <v>340000</v>
      </c>
      <c r="E426" s="59">
        <v>340000</v>
      </c>
      <c r="F426" s="67"/>
      <c r="G426" s="68"/>
      <c r="H426" s="60"/>
      <c r="I426" s="58">
        <v>340000</v>
      </c>
      <c r="J426" s="62"/>
      <c r="K426" s="69"/>
      <c r="L426" s="58"/>
    </row>
    <row r="427" spans="1:12" ht="57.95" customHeight="1">
      <c r="A427" s="55" t="s">
        <v>792</v>
      </c>
      <c r="B427" s="56" t="s">
        <v>225</v>
      </c>
      <c r="C427" s="57">
        <v>200000</v>
      </c>
      <c r="D427" s="58">
        <v>40000</v>
      </c>
      <c r="E427" s="59">
        <v>40000</v>
      </c>
      <c r="F427" s="67"/>
      <c r="G427" s="68"/>
      <c r="H427" s="60"/>
      <c r="I427" s="58">
        <v>40000</v>
      </c>
      <c r="J427" s="62"/>
      <c r="K427" s="69"/>
      <c r="L427" s="58"/>
    </row>
    <row r="428" spans="1:12" ht="57.95" customHeight="1">
      <c r="A428" s="55" t="s">
        <v>428</v>
      </c>
      <c r="B428" s="56" t="s">
        <v>225</v>
      </c>
      <c r="C428" s="57">
        <v>3036000</v>
      </c>
      <c r="D428" s="58">
        <v>100000</v>
      </c>
      <c r="E428" s="59">
        <v>100000</v>
      </c>
      <c r="F428" s="67"/>
      <c r="G428" s="68"/>
      <c r="H428" s="60"/>
      <c r="I428" s="58">
        <v>100000</v>
      </c>
      <c r="J428" s="62"/>
      <c r="K428" s="69"/>
      <c r="L428" s="58"/>
    </row>
    <row r="429" spans="1:12" ht="57.95" customHeight="1">
      <c r="A429" s="55" t="s">
        <v>429</v>
      </c>
      <c r="B429" s="56" t="s">
        <v>225</v>
      </c>
      <c r="C429" s="57">
        <v>4457400</v>
      </c>
      <c r="D429" s="58">
        <v>100000</v>
      </c>
      <c r="E429" s="59">
        <v>100000</v>
      </c>
      <c r="F429" s="67"/>
      <c r="G429" s="68"/>
      <c r="H429" s="60"/>
      <c r="I429" s="58">
        <v>100000</v>
      </c>
      <c r="J429" s="62"/>
      <c r="K429" s="69"/>
      <c r="L429" s="58"/>
    </row>
    <row r="430" spans="1:12" ht="57.95" customHeight="1">
      <c r="A430" s="55" t="s">
        <v>623</v>
      </c>
      <c r="B430" s="56" t="s">
        <v>225</v>
      </c>
      <c r="C430" s="57">
        <v>1764000</v>
      </c>
      <c r="D430" s="58">
        <v>200000</v>
      </c>
      <c r="E430" s="59">
        <v>200000</v>
      </c>
      <c r="F430" s="67"/>
      <c r="G430" s="68"/>
      <c r="H430" s="60"/>
      <c r="I430" s="116">
        <v>200000</v>
      </c>
      <c r="J430" s="62"/>
      <c r="K430" s="69"/>
      <c r="L430" s="116"/>
    </row>
    <row r="431" spans="1:12" ht="57.95" customHeight="1">
      <c r="A431" s="55" t="s">
        <v>430</v>
      </c>
      <c r="B431" s="56" t="s">
        <v>225</v>
      </c>
      <c r="C431" s="57">
        <v>577000</v>
      </c>
      <c r="D431" s="58">
        <v>91000</v>
      </c>
      <c r="E431" s="59">
        <v>91000</v>
      </c>
      <c r="F431" s="67"/>
      <c r="G431" s="68"/>
      <c r="H431" s="60"/>
      <c r="I431" s="116">
        <v>91000</v>
      </c>
      <c r="J431" s="62"/>
      <c r="K431" s="69"/>
      <c r="L431" s="116"/>
    </row>
    <row r="432" spans="1:12" ht="57.95" customHeight="1">
      <c r="A432" s="55" t="s">
        <v>686</v>
      </c>
      <c r="B432" s="56">
        <v>2025</v>
      </c>
      <c r="C432" s="57">
        <v>200000</v>
      </c>
      <c r="D432" s="58">
        <v>200000</v>
      </c>
      <c r="E432" s="59">
        <v>200000</v>
      </c>
      <c r="F432" s="67"/>
      <c r="G432" s="68"/>
      <c r="H432" s="60"/>
      <c r="I432" s="116">
        <v>200000</v>
      </c>
      <c r="J432" s="62"/>
      <c r="K432" s="69"/>
      <c r="L432" s="116"/>
    </row>
    <row r="433" spans="1:12" ht="39.950000000000003" customHeight="1">
      <c r="A433" s="77" t="s">
        <v>277</v>
      </c>
      <c r="B433" s="64"/>
      <c r="C433" s="80"/>
      <c r="D433" s="51">
        <v>1501285</v>
      </c>
      <c r="E433" s="65">
        <v>1501285</v>
      </c>
      <c r="F433" s="137">
        <v>0</v>
      </c>
      <c r="G433" s="52"/>
      <c r="H433" s="138">
        <v>0</v>
      </c>
      <c r="I433" s="117">
        <v>1501285</v>
      </c>
      <c r="J433" s="53"/>
      <c r="K433" s="140">
        <v>0</v>
      </c>
      <c r="L433" s="147">
        <v>0</v>
      </c>
    </row>
    <row r="434" spans="1:12" ht="53.25" customHeight="1">
      <c r="A434" s="55" t="s">
        <v>99</v>
      </c>
      <c r="B434" s="56">
        <v>2025</v>
      </c>
      <c r="C434" s="71">
        <v>750000</v>
      </c>
      <c r="D434" s="58">
        <v>750000</v>
      </c>
      <c r="E434" s="59">
        <v>750000</v>
      </c>
      <c r="F434" s="67"/>
      <c r="G434" s="68"/>
      <c r="H434" s="60"/>
      <c r="I434" s="58">
        <v>750000</v>
      </c>
      <c r="J434" s="62"/>
      <c r="K434" s="60"/>
      <c r="L434" s="58"/>
    </row>
    <row r="435" spans="1:12" ht="48.75" customHeight="1">
      <c r="A435" s="55" t="s">
        <v>100</v>
      </c>
      <c r="B435" s="56">
        <v>2025</v>
      </c>
      <c r="C435" s="71">
        <v>750000</v>
      </c>
      <c r="D435" s="58">
        <v>750000</v>
      </c>
      <c r="E435" s="59">
        <v>750000</v>
      </c>
      <c r="F435" s="67"/>
      <c r="G435" s="68"/>
      <c r="H435" s="60"/>
      <c r="I435" s="58">
        <v>750000</v>
      </c>
      <c r="J435" s="62"/>
      <c r="K435" s="60"/>
      <c r="L435" s="58"/>
    </row>
    <row r="436" spans="1:12" ht="52.5" customHeight="1">
      <c r="A436" s="55" t="s">
        <v>779</v>
      </c>
      <c r="B436" s="56" t="s">
        <v>224</v>
      </c>
      <c r="C436" s="57" t="s">
        <v>367</v>
      </c>
      <c r="D436" s="58">
        <v>1285</v>
      </c>
      <c r="E436" s="59">
        <v>1285</v>
      </c>
      <c r="F436" s="67"/>
      <c r="G436" s="68"/>
      <c r="H436" s="60"/>
      <c r="I436" s="58">
        <v>1285</v>
      </c>
      <c r="J436" s="62"/>
      <c r="K436" s="60"/>
      <c r="L436" s="58"/>
    </row>
    <row r="437" spans="1:12" ht="45.75" customHeight="1">
      <c r="A437" s="49" t="s">
        <v>278</v>
      </c>
      <c r="B437" s="56"/>
      <c r="C437" s="50"/>
      <c r="D437" s="51">
        <v>54595996</v>
      </c>
      <c r="E437" s="65">
        <v>54595996</v>
      </c>
      <c r="F437" s="54">
        <v>20134700</v>
      </c>
      <c r="G437" s="52"/>
      <c r="H437" s="66">
        <v>3289604</v>
      </c>
      <c r="I437" s="51">
        <v>19278499</v>
      </c>
      <c r="J437" s="53"/>
      <c r="K437" s="66">
        <v>11893193</v>
      </c>
      <c r="L437" s="146">
        <v>0</v>
      </c>
    </row>
    <row r="438" spans="1:12" ht="78.75" customHeight="1">
      <c r="A438" s="55" t="s">
        <v>101</v>
      </c>
      <c r="B438" s="56" t="s">
        <v>280</v>
      </c>
      <c r="C438" s="86" t="s">
        <v>457</v>
      </c>
      <c r="D438" s="58">
        <v>1500000</v>
      </c>
      <c r="E438" s="59">
        <v>1500000</v>
      </c>
      <c r="F438" s="67"/>
      <c r="G438" s="68"/>
      <c r="H438" s="60"/>
      <c r="I438" s="58">
        <v>1500000</v>
      </c>
      <c r="J438" s="62"/>
      <c r="K438" s="60"/>
      <c r="L438" s="58"/>
    </row>
    <row r="439" spans="1:12" ht="50.25" customHeight="1">
      <c r="A439" s="81" t="s">
        <v>590</v>
      </c>
      <c r="B439" s="56" t="s">
        <v>216</v>
      </c>
      <c r="C439" s="86" t="s">
        <v>368</v>
      </c>
      <c r="D439" s="58">
        <v>123000</v>
      </c>
      <c r="E439" s="59">
        <v>123000</v>
      </c>
      <c r="F439" s="67"/>
      <c r="G439" s="68"/>
      <c r="H439" s="60"/>
      <c r="I439" s="58">
        <v>123000</v>
      </c>
      <c r="J439" s="62"/>
      <c r="K439" s="60"/>
      <c r="L439" s="58"/>
    </row>
    <row r="440" spans="1:12" ht="60.2" customHeight="1">
      <c r="A440" s="81" t="s">
        <v>591</v>
      </c>
      <c r="B440" s="56" t="s">
        <v>370</v>
      </c>
      <c r="C440" s="86" t="s">
        <v>458</v>
      </c>
      <c r="D440" s="58">
        <v>9415</v>
      </c>
      <c r="E440" s="59">
        <v>9415</v>
      </c>
      <c r="F440" s="67"/>
      <c r="G440" s="68"/>
      <c r="H440" s="60"/>
      <c r="I440" s="58">
        <v>9415</v>
      </c>
      <c r="J440" s="62"/>
      <c r="K440" s="60"/>
      <c r="L440" s="58"/>
    </row>
    <row r="441" spans="1:12" ht="60.2" customHeight="1">
      <c r="A441" s="55" t="s">
        <v>102</v>
      </c>
      <c r="B441" s="56" t="s">
        <v>218</v>
      </c>
      <c r="C441" s="86" t="s">
        <v>369</v>
      </c>
      <c r="D441" s="58">
        <v>5837845</v>
      </c>
      <c r="E441" s="59">
        <v>5837845</v>
      </c>
      <c r="F441" s="67"/>
      <c r="G441" s="68"/>
      <c r="H441" s="60"/>
      <c r="I441" s="58"/>
      <c r="J441" s="62" t="s">
        <v>46</v>
      </c>
      <c r="K441" s="60">
        <v>5837845</v>
      </c>
      <c r="L441" s="58"/>
    </row>
    <row r="442" spans="1:12" ht="58.5" customHeight="1">
      <c r="A442" s="81" t="s">
        <v>103</v>
      </c>
      <c r="B442" s="56" t="s">
        <v>371</v>
      </c>
      <c r="C442" s="86" t="s">
        <v>372</v>
      </c>
      <c r="D442" s="58">
        <v>1147360</v>
      </c>
      <c r="E442" s="59">
        <v>1147360</v>
      </c>
      <c r="F442" s="67"/>
      <c r="G442" s="68"/>
      <c r="H442" s="60"/>
      <c r="I442" s="58">
        <v>1147360</v>
      </c>
      <c r="J442" s="62"/>
      <c r="K442" s="60"/>
      <c r="L442" s="58"/>
    </row>
    <row r="443" spans="1:12" ht="60.75" customHeight="1">
      <c r="A443" s="81" t="s">
        <v>104</v>
      </c>
      <c r="B443" s="56" t="s">
        <v>218</v>
      </c>
      <c r="C443" s="86" t="s">
        <v>373</v>
      </c>
      <c r="D443" s="58">
        <v>2500000</v>
      </c>
      <c r="E443" s="59">
        <v>2500000</v>
      </c>
      <c r="F443" s="67"/>
      <c r="G443" s="68"/>
      <c r="H443" s="60"/>
      <c r="I443" s="58">
        <v>152709</v>
      </c>
      <c r="J443" s="62" t="s">
        <v>46</v>
      </c>
      <c r="K443" s="60">
        <v>2347291</v>
      </c>
      <c r="L443" s="58"/>
    </row>
    <row r="444" spans="1:12" ht="60.2" customHeight="1">
      <c r="A444" s="55" t="s">
        <v>105</v>
      </c>
      <c r="B444" s="56" t="s">
        <v>247</v>
      </c>
      <c r="C444" s="86" t="s">
        <v>374</v>
      </c>
      <c r="D444" s="58">
        <v>23484278</v>
      </c>
      <c r="E444" s="59">
        <v>23484278</v>
      </c>
      <c r="F444" s="67">
        <v>20134700</v>
      </c>
      <c r="G444" s="68" t="s">
        <v>47</v>
      </c>
      <c r="H444" s="60">
        <v>2611099</v>
      </c>
      <c r="I444" s="58">
        <v>738479</v>
      </c>
      <c r="J444" s="62"/>
      <c r="K444" s="60"/>
      <c r="L444" s="58"/>
    </row>
    <row r="445" spans="1:12" ht="60.2" customHeight="1">
      <c r="A445" s="55" t="s">
        <v>106</v>
      </c>
      <c r="B445" s="56" t="s">
        <v>225</v>
      </c>
      <c r="C445" s="86" t="s">
        <v>375</v>
      </c>
      <c r="D445" s="58">
        <v>1000000</v>
      </c>
      <c r="E445" s="59">
        <v>1000000</v>
      </c>
      <c r="F445" s="67"/>
      <c r="G445" s="68"/>
      <c r="H445" s="60"/>
      <c r="I445" s="58"/>
      <c r="J445" s="62" t="s">
        <v>46</v>
      </c>
      <c r="K445" s="60">
        <v>1000000</v>
      </c>
      <c r="L445" s="58"/>
    </row>
    <row r="446" spans="1:12" ht="84" customHeight="1">
      <c r="A446" s="55" t="s">
        <v>107</v>
      </c>
      <c r="B446" s="56" t="s">
        <v>218</v>
      </c>
      <c r="C446" s="86" t="s">
        <v>459</v>
      </c>
      <c r="D446" s="58">
        <v>2350000</v>
      </c>
      <c r="E446" s="59">
        <v>2350000</v>
      </c>
      <c r="F446" s="67"/>
      <c r="G446" s="68"/>
      <c r="H446" s="60"/>
      <c r="I446" s="58">
        <v>2350000</v>
      </c>
      <c r="J446" s="62"/>
      <c r="K446" s="60"/>
      <c r="L446" s="58"/>
    </row>
    <row r="447" spans="1:12" ht="73.5" customHeight="1">
      <c r="A447" s="55" t="s">
        <v>108</v>
      </c>
      <c r="B447" s="56">
        <v>2025</v>
      </c>
      <c r="C447" s="86">
        <v>5800000</v>
      </c>
      <c r="D447" s="58">
        <v>5800000</v>
      </c>
      <c r="E447" s="59">
        <v>5800000</v>
      </c>
      <c r="F447" s="67"/>
      <c r="G447" s="68"/>
      <c r="H447" s="60"/>
      <c r="I447" s="58">
        <v>5800000</v>
      </c>
      <c r="J447" s="62"/>
      <c r="K447" s="60"/>
      <c r="L447" s="58"/>
    </row>
    <row r="448" spans="1:12" ht="71.25" customHeight="1">
      <c r="A448" s="55" t="s">
        <v>558</v>
      </c>
      <c r="B448" s="56">
        <v>2025</v>
      </c>
      <c r="C448" s="86">
        <v>750000</v>
      </c>
      <c r="D448" s="58">
        <v>750000</v>
      </c>
      <c r="E448" s="59">
        <v>750000</v>
      </c>
      <c r="F448" s="67"/>
      <c r="G448" s="68"/>
      <c r="H448" s="60"/>
      <c r="I448" s="58">
        <v>750000</v>
      </c>
      <c r="J448" s="62"/>
      <c r="K448" s="60"/>
      <c r="L448" s="58"/>
    </row>
    <row r="449" spans="1:12" ht="60.2" customHeight="1">
      <c r="A449" s="55" t="s">
        <v>780</v>
      </c>
      <c r="B449" s="56" t="s">
        <v>247</v>
      </c>
      <c r="C449" s="86" t="s">
        <v>460</v>
      </c>
      <c r="D449" s="58">
        <v>3520</v>
      </c>
      <c r="E449" s="59">
        <v>3520</v>
      </c>
      <c r="F449" s="67"/>
      <c r="G449" s="68"/>
      <c r="H449" s="60"/>
      <c r="I449" s="58">
        <v>3520</v>
      </c>
      <c r="J449" s="62"/>
      <c r="K449" s="60"/>
      <c r="L449" s="58"/>
    </row>
    <row r="450" spans="1:12" ht="60.2" customHeight="1">
      <c r="A450" s="81" t="s">
        <v>109</v>
      </c>
      <c r="B450" s="56" t="s">
        <v>280</v>
      </c>
      <c r="C450" s="86" t="s">
        <v>598</v>
      </c>
      <c r="D450" s="58">
        <v>1964851</v>
      </c>
      <c r="E450" s="59">
        <v>1964851</v>
      </c>
      <c r="F450" s="67"/>
      <c r="G450" s="68"/>
      <c r="H450" s="60"/>
      <c r="I450" s="58">
        <v>1964851</v>
      </c>
      <c r="J450" s="62"/>
      <c r="K450" s="60"/>
      <c r="L450" s="58"/>
    </row>
    <row r="451" spans="1:12" ht="60.2" customHeight="1">
      <c r="A451" s="81" t="s">
        <v>110</v>
      </c>
      <c r="B451" s="56" t="s">
        <v>376</v>
      </c>
      <c r="C451" s="86" t="s">
        <v>377</v>
      </c>
      <c r="D451" s="58">
        <v>505420</v>
      </c>
      <c r="E451" s="59">
        <v>505420</v>
      </c>
      <c r="F451" s="67"/>
      <c r="G451" s="68" t="s">
        <v>72</v>
      </c>
      <c r="H451" s="60">
        <v>505420</v>
      </c>
      <c r="I451" s="58"/>
      <c r="J451" s="62"/>
      <c r="K451" s="60"/>
      <c r="L451" s="58"/>
    </row>
    <row r="452" spans="1:12" ht="60" customHeight="1">
      <c r="A452" s="55" t="s">
        <v>111</v>
      </c>
      <c r="B452" s="56" t="s">
        <v>273</v>
      </c>
      <c r="C452" s="86" t="s">
        <v>461</v>
      </c>
      <c r="D452" s="58">
        <v>185000</v>
      </c>
      <c r="E452" s="59">
        <v>185000</v>
      </c>
      <c r="F452" s="67"/>
      <c r="G452" s="68"/>
      <c r="H452" s="60"/>
      <c r="I452" s="58">
        <v>185000</v>
      </c>
      <c r="J452" s="62"/>
      <c r="K452" s="60"/>
      <c r="L452" s="58"/>
    </row>
    <row r="453" spans="1:12" ht="60" customHeight="1">
      <c r="A453" s="55" t="s">
        <v>112</v>
      </c>
      <c r="B453" s="56" t="s">
        <v>216</v>
      </c>
      <c r="C453" s="86" t="s">
        <v>378</v>
      </c>
      <c r="D453" s="58">
        <v>27034</v>
      </c>
      <c r="E453" s="59">
        <v>27034</v>
      </c>
      <c r="F453" s="67"/>
      <c r="G453" s="68"/>
      <c r="H453" s="60"/>
      <c r="I453" s="58">
        <v>27034</v>
      </c>
      <c r="J453" s="62"/>
      <c r="K453" s="60"/>
      <c r="L453" s="58"/>
    </row>
    <row r="454" spans="1:12" ht="60" customHeight="1">
      <c r="A454" s="55" t="s">
        <v>113</v>
      </c>
      <c r="B454" s="56" t="s">
        <v>216</v>
      </c>
      <c r="C454" s="86" t="s">
        <v>379</v>
      </c>
      <c r="D454" s="58">
        <v>5132</v>
      </c>
      <c r="E454" s="59">
        <v>5132</v>
      </c>
      <c r="F454" s="67"/>
      <c r="G454" s="68"/>
      <c r="H454" s="60"/>
      <c r="I454" s="58">
        <v>5132</v>
      </c>
      <c r="J454" s="62"/>
      <c r="K454" s="60"/>
      <c r="L454" s="58"/>
    </row>
    <row r="455" spans="1:12" ht="60" customHeight="1">
      <c r="A455" s="55" t="s">
        <v>431</v>
      </c>
      <c r="B455" s="56" t="s">
        <v>336</v>
      </c>
      <c r="C455" s="86" t="s">
        <v>462</v>
      </c>
      <c r="D455" s="58">
        <v>2496</v>
      </c>
      <c r="E455" s="59">
        <v>2496</v>
      </c>
      <c r="F455" s="67"/>
      <c r="G455" s="68"/>
      <c r="H455" s="60"/>
      <c r="I455" s="58">
        <v>2496</v>
      </c>
      <c r="J455" s="62"/>
      <c r="K455" s="60"/>
      <c r="L455" s="58"/>
    </row>
    <row r="456" spans="1:12" ht="60" customHeight="1">
      <c r="A456" s="55" t="s">
        <v>114</v>
      </c>
      <c r="B456" s="56" t="s">
        <v>216</v>
      </c>
      <c r="C456" s="86" t="s">
        <v>463</v>
      </c>
      <c r="D456" s="58">
        <v>7500</v>
      </c>
      <c r="E456" s="59">
        <v>7500</v>
      </c>
      <c r="F456" s="67"/>
      <c r="G456" s="68"/>
      <c r="H456" s="60"/>
      <c r="I456" s="58">
        <v>7500</v>
      </c>
      <c r="J456" s="62"/>
      <c r="K456" s="60"/>
      <c r="L456" s="58"/>
    </row>
    <row r="457" spans="1:12" ht="60" customHeight="1">
      <c r="A457" s="55" t="s">
        <v>630</v>
      </c>
      <c r="B457" s="56" t="s">
        <v>280</v>
      </c>
      <c r="C457" s="86" t="s">
        <v>380</v>
      </c>
      <c r="D457" s="58">
        <v>162586</v>
      </c>
      <c r="E457" s="59">
        <v>162586</v>
      </c>
      <c r="F457" s="67"/>
      <c r="G457" s="68"/>
      <c r="H457" s="60"/>
      <c r="I457" s="82">
        <v>162586</v>
      </c>
      <c r="J457" s="62"/>
      <c r="K457" s="60"/>
      <c r="L457" s="58"/>
    </row>
    <row r="458" spans="1:12" ht="81" customHeight="1">
      <c r="A458" s="55" t="s">
        <v>559</v>
      </c>
      <c r="B458" s="56" t="s">
        <v>224</v>
      </c>
      <c r="C458" s="57">
        <v>1169100</v>
      </c>
      <c r="D458" s="58">
        <v>173085</v>
      </c>
      <c r="E458" s="59">
        <v>173085</v>
      </c>
      <c r="F458" s="67"/>
      <c r="G458" s="68" t="s">
        <v>23</v>
      </c>
      <c r="H458" s="60">
        <v>173085</v>
      </c>
      <c r="I458" s="58"/>
      <c r="J458" s="62"/>
      <c r="K458" s="60"/>
      <c r="L458" s="58"/>
    </row>
    <row r="459" spans="1:12" ht="60" customHeight="1">
      <c r="A459" s="55" t="s">
        <v>432</v>
      </c>
      <c r="B459" s="56" t="s">
        <v>225</v>
      </c>
      <c r="C459" s="57">
        <v>500000</v>
      </c>
      <c r="D459" s="58">
        <v>100000</v>
      </c>
      <c r="E459" s="59">
        <v>100000</v>
      </c>
      <c r="F459" s="67"/>
      <c r="G459" s="68"/>
      <c r="H459" s="60"/>
      <c r="I459" s="58">
        <v>100000</v>
      </c>
      <c r="J459" s="62"/>
      <c r="K459" s="60"/>
      <c r="L459" s="58"/>
    </row>
    <row r="460" spans="1:12" ht="60" customHeight="1">
      <c r="A460" s="81" t="s">
        <v>115</v>
      </c>
      <c r="B460" s="56">
        <v>2025</v>
      </c>
      <c r="C460" s="72"/>
      <c r="D460" s="58">
        <v>2708057</v>
      </c>
      <c r="E460" s="59">
        <v>2708057</v>
      </c>
      <c r="F460" s="67"/>
      <c r="G460" s="68"/>
      <c r="H460" s="60"/>
      <c r="I460" s="58"/>
      <c r="J460" s="62" t="s">
        <v>46</v>
      </c>
      <c r="K460" s="60">
        <v>2708057</v>
      </c>
      <c r="L460" s="58"/>
    </row>
    <row r="461" spans="1:12" ht="60.2" customHeight="1">
      <c r="A461" s="81" t="s">
        <v>116</v>
      </c>
      <c r="B461" s="56">
        <v>2025</v>
      </c>
      <c r="C461" s="57">
        <v>200000</v>
      </c>
      <c r="D461" s="58">
        <v>200000</v>
      </c>
      <c r="E461" s="59">
        <v>200000</v>
      </c>
      <c r="F461" s="67"/>
      <c r="G461" s="68"/>
      <c r="H461" s="60"/>
      <c r="I461" s="58">
        <v>200000</v>
      </c>
      <c r="J461" s="62"/>
      <c r="K461" s="60"/>
      <c r="L461" s="58"/>
    </row>
    <row r="462" spans="1:12" ht="76.5" customHeight="1">
      <c r="A462" s="81" t="s">
        <v>117</v>
      </c>
      <c r="B462" s="56">
        <v>2025</v>
      </c>
      <c r="C462" s="57">
        <v>240000</v>
      </c>
      <c r="D462" s="58">
        <v>240000</v>
      </c>
      <c r="E462" s="59">
        <v>240000</v>
      </c>
      <c r="F462" s="67"/>
      <c r="G462" s="68"/>
      <c r="H462" s="60"/>
      <c r="I462" s="58">
        <v>240000</v>
      </c>
      <c r="J462" s="62"/>
      <c r="K462" s="60"/>
      <c r="L462" s="58"/>
    </row>
    <row r="463" spans="1:12" ht="60.2" customHeight="1">
      <c r="A463" s="55" t="s">
        <v>118</v>
      </c>
      <c r="B463" s="56" t="s">
        <v>370</v>
      </c>
      <c r="C463" s="86" t="s">
        <v>381</v>
      </c>
      <c r="D463" s="58">
        <v>112139</v>
      </c>
      <c r="E463" s="59">
        <v>112139</v>
      </c>
      <c r="F463" s="67"/>
      <c r="G463" s="68"/>
      <c r="H463" s="60"/>
      <c r="I463" s="58">
        <v>112139</v>
      </c>
      <c r="J463" s="62"/>
      <c r="K463" s="60"/>
      <c r="L463" s="58"/>
    </row>
    <row r="464" spans="1:12" ht="83.25" customHeight="1">
      <c r="A464" s="55" t="s">
        <v>119</v>
      </c>
      <c r="B464" s="56" t="s">
        <v>247</v>
      </c>
      <c r="C464" s="72" t="s">
        <v>382</v>
      </c>
      <c r="D464" s="58">
        <v>51918</v>
      </c>
      <c r="E464" s="59">
        <v>51918</v>
      </c>
      <c r="F464" s="67"/>
      <c r="G464" s="68"/>
      <c r="H464" s="60"/>
      <c r="I464" s="58">
        <v>51918</v>
      </c>
      <c r="J464" s="62"/>
      <c r="K464" s="60"/>
      <c r="L464" s="58"/>
    </row>
    <row r="465" spans="1:12" ht="60.2" customHeight="1">
      <c r="A465" s="55" t="s">
        <v>120</v>
      </c>
      <c r="B465" s="56" t="s">
        <v>216</v>
      </c>
      <c r="C465" s="57">
        <v>36000</v>
      </c>
      <c r="D465" s="58">
        <v>36000</v>
      </c>
      <c r="E465" s="59">
        <v>36000</v>
      </c>
      <c r="F465" s="67"/>
      <c r="G465" s="68"/>
      <c r="H465" s="60"/>
      <c r="I465" s="58">
        <v>36000</v>
      </c>
      <c r="J465" s="62"/>
      <c r="K465" s="60"/>
      <c r="L465" s="58"/>
    </row>
    <row r="466" spans="1:12" ht="57.75" customHeight="1">
      <c r="A466" s="55" t="s">
        <v>121</v>
      </c>
      <c r="B466" s="56" t="s">
        <v>224</v>
      </c>
      <c r="C466" s="86" t="s">
        <v>383</v>
      </c>
      <c r="D466" s="58">
        <v>30000</v>
      </c>
      <c r="E466" s="59">
        <v>30000</v>
      </c>
      <c r="F466" s="67"/>
      <c r="G466" s="68"/>
      <c r="H466" s="60"/>
      <c r="I466" s="58">
        <v>30000</v>
      </c>
      <c r="J466" s="62"/>
      <c r="K466" s="60"/>
      <c r="L466" s="58"/>
    </row>
    <row r="467" spans="1:12" ht="57.75" customHeight="1">
      <c r="A467" s="55" t="s">
        <v>560</v>
      </c>
      <c r="B467" s="56" t="s">
        <v>224</v>
      </c>
      <c r="C467" s="86">
        <v>69360</v>
      </c>
      <c r="D467" s="58">
        <v>69360</v>
      </c>
      <c r="E467" s="59">
        <v>69360</v>
      </c>
      <c r="F467" s="67"/>
      <c r="G467" s="68"/>
      <c r="H467" s="60"/>
      <c r="I467" s="58">
        <v>69360</v>
      </c>
      <c r="J467" s="62"/>
      <c r="K467" s="60"/>
      <c r="L467" s="58"/>
    </row>
    <row r="468" spans="1:12" ht="47.25" customHeight="1">
      <c r="A468" s="81" t="s">
        <v>122</v>
      </c>
      <c r="B468" s="56">
        <v>2025</v>
      </c>
      <c r="C468" s="57"/>
      <c r="D468" s="58">
        <v>800000</v>
      </c>
      <c r="E468" s="59">
        <v>800000</v>
      </c>
      <c r="F468" s="58"/>
      <c r="G468" s="73"/>
      <c r="H468" s="88"/>
      <c r="I468" s="58">
        <v>800000</v>
      </c>
      <c r="J468" s="62"/>
      <c r="K468" s="60"/>
      <c r="L468" s="58"/>
    </row>
    <row r="469" spans="1:12" ht="54.6" customHeight="1">
      <c r="A469" s="81" t="s">
        <v>719</v>
      </c>
      <c r="B469" s="56">
        <v>2025</v>
      </c>
      <c r="C469" s="57">
        <v>100000</v>
      </c>
      <c r="D469" s="58">
        <v>100000</v>
      </c>
      <c r="E469" s="59">
        <v>100000</v>
      </c>
      <c r="F469" s="67"/>
      <c r="G469" s="73"/>
      <c r="H469" s="88"/>
      <c r="I469" s="58">
        <v>100000</v>
      </c>
      <c r="J469" s="62"/>
      <c r="K469" s="60"/>
      <c r="L469" s="58"/>
    </row>
    <row r="470" spans="1:12" ht="47.25" customHeight="1">
      <c r="A470" s="81" t="s">
        <v>653</v>
      </c>
      <c r="B470" s="56">
        <v>2025</v>
      </c>
      <c r="C470" s="57">
        <v>491068</v>
      </c>
      <c r="D470" s="58">
        <v>150000</v>
      </c>
      <c r="E470" s="59">
        <v>150000</v>
      </c>
      <c r="F470" s="67"/>
      <c r="G470" s="73"/>
      <c r="H470" s="88"/>
      <c r="I470" s="58">
        <v>150000</v>
      </c>
      <c r="J470" s="62"/>
      <c r="K470" s="60"/>
      <c r="L470" s="58"/>
    </row>
    <row r="471" spans="1:12" ht="50.25" customHeight="1">
      <c r="A471" s="55" t="s">
        <v>713</v>
      </c>
      <c r="B471" s="56" t="s">
        <v>225</v>
      </c>
      <c r="C471" s="57">
        <v>500000</v>
      </c>
      <c r="D471" s="58">
        <v>250000</v>
      </c>
      <c r="E471" s="59">
        <v>250000</v>
      </c>
      <c r="F471" s="67"/>
      <c r="G471" s="68"/>
      <c r="H471" s="60"/>
      <c r="I471" s="58">
        <v>250000</v>
      </c>
      <c r="J471" s="62"/>
      <c r="K471" s="60"/>
      <c r="L471" s="58"/>
    </row>
    <row r="472" spans="1:12" ht="50.25" customHeight="1">
      <c r="A472" s="55" t="s">
        <v>662</v>
      </c>
      <c r="B472" s="56" t="s">
        <v>225</v>
      </c>
      <c r="C472" s="57">
        <v>4000000</v>
      </c>
      <c r="D472" s="58">
        <v>2000000</v>
      </c>
      <c r="E472" s="59">
        <v>2000000</v>
      </c>
      <c r="F472" s="67"/>
      <c r="G472" s="68"/>
      <c r="H472" s="60"/>
      <c r="I472" s="58">
        <v>2000000</v>
      </c>
      <c r="J472" s="62"/>
      <c r="K472" s="60"/>
      <c r="L472" s="58"/>
    </row>
    <row r="473" spans="1:12" ht="60" customHeight="1">
      <c r="A473" s="81" t="s">
        <v>688</v>
      </c>
      <c r="B473" s="56">
        <v>2025</v>
      </c>
      <c r="C473" s="57">
        <v>210000</v>
      </c>
      <c r="D473" s="58">
        <v>210000</v>
      </c>
      <c r="E473" s="59">
        <v>210000</v>
      </c>
      <c r="F473" s="67"/>
      <c r="G473" s="73"/>
      <c r="H473" s="88"/>
      <c r="I473" s="58">
        <v>210000</v>
      </c>
      <c r="J473" s="62"/>
      <c r="K473" s="60"/>
      <c r="L473" s="58"/>
    </row>
    <row r="474" spans="1:12" ht="50.25" customHeight="1">
      <c r="A474" s="49" t="s">
        <v>6</v>
      </c>
      <c r="B474" s="56"/>
      <c r="C474" s="50"/>
      <c r="D474" s="51">
        <v>3880113</v>
      </c>
      <c r="E474" s="65">
        <v>3880113</v>
      </c>
      <c r="F474" s="137">
        <v>0</v>
      </c>
      <c r="G474" s="52"/>
      <c r="H474" s="138">
        <v>0</v>
      </c>
      <c r="I474" s="51">
        <v>3880113</v>
      </c>
      <c r="J474" s="53"/>
      <c r="K474" s="138">
        <v>0</v>
      </c>
      <c r="L474" s="146">
        <v>0</v>
      </c>
    </row>
    <row r="475" spans="1:12" ht="36" customHeight="1">
      <c r="A475" s="92" t="s">
        <v>469</v>
      </c>
      <c r="B475" s="56">
        <v>2025</v>
      </c>
      <c r="C475" s="57">
        <v>5300000</v>
      </c>
      <c r="D475" s="82">
        <v>2300000</v>
      </c>
      <c r="E475" s="83">
        <v>2300000</v>
      </c>
      <c r="F475" s="67"/>
      <c r="G475" s="68"/>
      <c r="H475" s="60"/>
      <c r="I475" s="58">
        <v>2300000</v>
      </c>
      <c r="J475" s="62"/>
      <c r="K475" s="60"/>
      <c r="L475" s="58"/>
    </row>
    <row r="476" spans="1:12" ht="75" customHeight="1">
      <c r="A476" s="81" t="s">
        <v>123</v>
      </c>
      <c r="B476" s="56" t="s">
        <v>216</v>
      </c>
      <c r="C476" s="57" t="s">
        <v>384</v>
      </c>
      <c r="D476" s="82">
        <v>4584</v>
      </c>
      <c r="E476" s="83">
        <v>4584</v>
      </c>
      <c r="F476" s="67"/>
      <c r="G476" s="68"/>
      <c r="H476" s="60"/>
      <c r="I476" s="58">
        <v>4584</v>
      </c>
      <c r="J476" s="62"/>
      <c r="K476" s="60"/>
      <c r="L476" s="58"/>
    </row>
    <row r="477" spans="1:12" ht="43.9" customHeight="1">
      <c r="A477" s="81" t="s">
        <v>655</v>
      </c>
      <c r="B477" s="56">
        <v>2025</v>
      </c>
      <c r="C477" s="57">
        <v>100000</v>
      </c>
      <c r="D477" s="82">
        <v>100000</v>
      </c>
      <c r="E477" s="83">
        <v>100000</v>
      </c>
      <c r="F477" s="67"/>
      <c r="G477" s="68"/>
      <c r="H477" s="60"/>
      <c r="I477" s="58">
        <v>100000</v>
      </c>
      <c r="J477" s="62"/>
      <c r="K477" s="60"/>
      <c r="L477" s="58"/>
    </row>
    <row r="478" spans="1:12" ht="53.25" customHeight="1">
      <c r="A478" s="55" t="s">
        <v>701</v>
      </c>
      <c r="B478" s="56" t="s">
        <v>225</v>
      </c>
      <c r="C478" s="57">
        <v>315010</v>
      </c>
      <c r="D478" s="82">
        <v>150000</v>
      </c>
      <c r="E478" s="83">
        <v>150000</v>
      </c>
      <c r="F478" s="67"/>
      <c r="G478" s="68"/>
      <c r="H478" s="60"/>
      <c r="I478" s="58">
        <v>150000</v>
      </c>
      <c r="J478" s="62"/>
      <c r="K478" s="60"/>
      <c r="L478" s="58"/>
    </row>
    <row r="479" spans="1:12" ht="53.1" customHeight="1">
      <c r="A479" s="55" t="s">
        <v>736</v>
      </c>
      <c r="B479" s="56" t="s">
        <v>225</v>
      </c>
      <c r="C479" s="57">
        <v>293996</v>
      </c>
      <c r="D479" s="82">
        <v>150000</v>
      </c>
      <c r="E479" s="83">
        <v>150000</v>
      </c>
      <c r="F479" s="67"/>
      <c r="G479" s="68"/>
      <c r="H479" s="60"/>
      <c r="I479" s="58">
        <v>150000</v>
      </c>
      <c r="J479" s="62"/>
      <c r="K479" s="60"/>
      <c r="L479" s="58"/>
    </row>
    <row r="480" spans="1:12" ht="49.9" customHeight="1">
      <c r="A480" s="81" t="s">
        <v>656</v>
      </c>
      <c r="B480" s="56">
        <v>2025</v>
      </c>
      <c r="C480" s="57">
        <v>750000</v>
      </c>
      <c r="D480" s="82">
        <v>750000</v>
      </c>
      <c r="E480" s="83">
        <v>750000</v>
      </c>
      <c r="F480" s="67"/>
      <c r="G480" s="68"/>
      <c r="H480" s="60"/>
      <c r="I480" s="58">
        <v>750000</v>
      </c>
      <c r="J480" s="62"/>
      <c r="K480" s="60"/>
      <c r="L480" s="58"/>
    </row>
    <row r="481" spans="1:12" ht="53.1" customHeight="1">
      <c r="A481" s="55" t="s">
        <v>433</v>
      </c>
      <c r="B481" s="56" t="s">
        <v>216</v>
      </c>
      <c r="C481" s="57" t="s">
        <v>385</v>
      </c>
      <c r="D481" s="82">
        <v>31522</v>
      </c>
      <c r="E481" s="83">
        <v>31522</v>
      </c>
      <c r="F481" s="67"/>
      <c r="G481" s="68"/>
      <c r="H481" s="60"/>
      <c r="I481" s="58">
        <v>31522</v>
      </c>
      <c r="J481" s="62"/>
      <c r="K481" s="60"/>
      <c r="L481" s="58"/>
    </row>
    <row r="482" spans="1:12" ht="53.1" customHeight="1">
      <c r="A482" s="55" t="s">
        <v>436</v>
      </c>
      <c r="B482" s="56" t="s">
        <v>216</v>
      </c>
      <c r="C482" s="57" t="s">
        <v>386</v>
      </c>
      <c r="D482" s="82">
        <v>37006</v>
      </c>
      <c r="E482" s="83">
        <v>37006</v>
      </c>
      <c r="F482" s="67"/>
      <c r="G482" s="68"/>
      <c r="H482" s="60"/>
      <c r="I482" s="58">
        <v>37006</v>
      </c>
      <c r="J482" s="62"/>
      <c r="K482" s="60"/>
      <c r="L482" s="58"/>
    </row>
    <row r="483" spans="1:12" ht="53.1" customHeight="1">
      <c r="A483" s="55" t="s">
        <v>434</v>
      </c>
      <c r="B483" s="56" t="s">
        <v>216</v>
      </c>
      <c r="C483" s="57" t="s">
        <v>387</v>
      </c>
      <c r="D483" s="82">
        <v>26497</v>
      </c>
      <c r="E483" s="83">
        <v>26497</v>
      </c>
      <c r="F483" s="67"/>
      <c r="G483" s="68"/>
      <c r="H483" s="60"/>
      <c r="I483" s="58">
        <v>26497</v>
      </c>
      <c r="J483" s="62"/>
      <c r="K483" s="60"/>
      <c r="L483" s="58"/>
    </row>
    <row r="484" spans="1:12" ht="53.1" customHeight="1">
      <c r="A484" s="55" t="s">
        <v>435</v>
      </c>
      <c r="B484" s="56" t="s">
        <v>216</v>
      </c>
      <c r="C484" s="57" t="s">
        <v>388</v>
      </c>
      <c r="D484" s="82">
        <v>25488</v>
      </c>
      <c r="E484" s="83">
        <v>25488</v>
      </c>
      <c r="F484" s="67"/>
      <c r="G484" s="68"/>
      <c r="H484" s="60"/>
      <c r="I484" s="58">
        <v>25488</v>
      </c>
      <c r="J484" s="62"/>
      <c r="K484" s="60"/>
      <c r="L484" s="58"/>
    </row>
    <row r="485" spans="1:12" ht="53.1" customHeight="1">
      <c r="A485" s="55" t="s">
        <v>690</v>
      </c>
      <c r="B485" s="56">
        <v>2025</v>
      </c>
      <c r="C485" s="57">
        <v>192500</v>
      </c>
      <c r="D485" s="82">
        <v>192500</v>
      </c>
      <c r="E485" s="83">
        <v>192500</v>
      </c>
      <c r="F485" s="67"/>
      <c r="G485" s="68"/>
      <c r="H485" s="60"/>
      <c r="I485" s="58">
        <v>192500</v>
      </c>
      <c r="J485" s="62"/>
      <c r="K485" s="60"/>
      <c r="L485" s="58"/>
    </row>
    <row r="486" spans="1:12" ht="53.1" customHeight="1">
      <c r="A486" s="55" t="s">
        <v>124</v>
      </c>
      <c r="B486" s="56">
        <v>2025</v>
      </c>
      <c r="C486" s="57">
        <v>72627</v>
      </c>
      <c r="D486" s="82">
        <v>72627</v>
      </c>
      <c r="E486" s="83">
        <v>72627</v>
      </c>
      <c r="F486" s="67"/>
      <c r="G486" s="68"/>
      <c r="H486" s="60"/>
      <c r="I486" s="58">
        <v>72627</v>
      </c>
      <c r="J486" s="62"/>
      <c r="K486" s="60"/>
      <c r="L486" s="58"/>
    </row>
    <row r="487" spans="1:12" ht="53.1" customHeight="1">
      <c r="A487" s="55" t="s">
        <v>622</v>
      </c>
      <c r="B487" s="56">
        <v>2025</v>
      </c>
      <c r="C487" s="57">
        <v>39889</v>
      </c>
      <c r="D487" s="82">
        <v>39889</v>
      </c>
      <c r="E487" s="83">
        <v>39889</v>
      </c>
      <c r="F487" s="67"/>
      <c r="G487" s="68"/>
      <c r="H487" s="60"/>
      <c r="I487" s="58">
        <v>39889</v>
      </c>
      <c r="J487" s="62"/>
      <c r="K487" s="60"/>
      <c r="L487" s="58"/>
    </row>
    <row r="488" spans="1:12" ht="53.25" customHeight="1">
      <c r="A488" s="49" t="s">
        <v>389</v>
      </c>
      <c r="B488" s="56"/>
      <c r="C488" s="50"/>
      <c r="D488" s="51">
        <v>8173750</v>
      </c>
      <c r="E488" s="65">
        <v>1173750</v>
      </c>
      <c r="F488" s="137">
        <v>0</v>
      </c>
      <c r="G488" s="52"/>
      <c r="H488" s="138">
        <v>0</v>
      </c>
      <c r="I488" s="51">
        <v>1173750</v>
      </c>
      <c r="J488" s="53"/>
      <c r="K488" s="138">
        <v>0</v>
      </c>
      <c r="L488" s="51">
        <v>7000000</v>
      </c>
    </row>
    <row r="489" spans="1:12" ht="72" customHeight="1">
      <c r="A489" s="92" t="s">
        <v>437</v>
      </c>
      <c r="B489" s="56" t="s">
        <v>561</v>
      </c>
      <c r="C489" s="71">
        <v>73593308</v>
      </c>
      <c r="D489" s="58">
        <v>3000000</v>
      </c>
      <c r="E489" s="135">
        <v>0</v>
      </c>
      <c r="F489" s="67"/>
      <c r="G489" s="68"/>
      <c r="H489" s="60"/>
      <c r="I489" s="58"/>
      <c r="J489" s="62"/>
      <c r="K489" s="60"/>
      <c r="L489" s="58">
        <v>3000000</v>
      </c>
    </row>
    <row r="490" spans="1:12" ht="71.25" customHeight="1">
      <c r="A490" s="55" t="s">
        <v>125</v>
      </c>
      <c r="B490" s="56" t="s">
        <v>273</v>
      </c>
      <c r="C490" s="57" t="s">
        <v>438</v>
      </c>
      <c r="D490" s="58">
        <v>4750000</v>
      </c>
      <c r="E490" s="59">
        <v>750000</v>
      </c>
      <c r="F490" s="67"/>
      <c r="G490" s="68"/>
      <c r="H490" s="60"/>
      <c r="I490" s="58">
        <v>750000</v>
      </c>
      <c r="J490" s="62"/>
      <c r="K490" s="60"/>
      <c r="L490" s="58">
        <v>4000000</v>
      </c>
    </row>
    <row r="491" spans="1:12" ht="60" customHeight="1">
      <c r="A491" s="81" t="s">
        <v>796</v>
      </c>
      <c r="B491" s="56">
        <v>2025</v>
      </c>
      <c r="C491" s="57">
        <v>423750</v>
      </c>
      <c r="D491" s="58">
        <v>423750</v>
      </c>
      <c r="E491" s="59">
        <v>423750</v>
      </c>
      <c r="F491" s="67"/>
      <c r="G491" s="73"/>
      <c r="H491" s="88"/>
      <c r="I491" s="58">
        <v>423750</v>
      </c>
      <c r="J491" s="62"/>
      <c r="K491" s="60"/>
      <c r="L491" s="58"/>
    </row>
    <row r="492" spans="1:12" ht="39.950000000000003" customHeight="1">
      <c r="A492" s="49" t="s">
        <v>299</v>
      </c>
      <c r="B492" s="56"/>
      <c r="C492" s="50"/>
      <c r="D492" s="51">
        <v>2713854</v>
      </c>
      <c r="E492" s="65">
        <v>2713854</v>
      </c>
      <c r="F492" s="137">
        <v>0</v>
      </c>
      <c r="G492" s="52"/>
      <c r="H492" s="138">
        <v>0</v>
      </c>
      <c r="I492" s="51">
        <v>2713854</v>
      </c>
      <c r="J492" s="53"/>
      <c r="K492" s="138">
        <v>0</v>
      </c>
      <c r="L492" s="146">
        <v>0</v>
      </c>
    </row>
    <row r="493" spans="1:12" ht="68.25" customHeight="1">
      <c r="A493" s="92" t="s">
        <v>126</v>
      </c>
      <c r="B493" s="56" t="s">
        <v>225</v>
      </c>
      <c r="C493" s="57">
        <v>2879904</v>
      </c>
      <c r="D493" s="58">
        <v>600000</v>
      </c>
      <c r="E493" s="59">
        <v>600000</v>
      </c>
      <c r="F493" s="67"/>
      <c r="G493" s="68"/>
      <c r="H493" s="60"/>
      <c r="I493" s="58">
        <v>600000</v>
      </c>
      <c r="J493" s="62"/>
      <c r="K493" s="60"/>
      <c r="L493" s="58"/>
    </row>
    <row r="494" spans="1:12" ht="53.1" customHeight="1">
      <c r="A494" s="92" t="s">
        <v>127</v>
      </c>
      <c r="B494" s="56" t="s">
        <v>216</v>
      </c>
      <c r="C494" s="86" t="s">
        <v>390</v>
      </c>
      <c r="D494" s="58">
        <v>275710</v>
      </c>
      <c r="E494" s="59">
        <v>275710</v>
      </c>
      <c r="F494" s="67"/>
      <c r="G494" s="68"/>
      <c r="H494" s="60"/>
      <c r="I494" s="58">
        <v>275710</v>
      </c>
      <c r="J494" s="62"/>
      <c r="K494" s="60"/>
      <c r="L494" s="58"/>
    </row>
    <row r="495" spans="1:12" ht="53.1" customHeight="1">
      <c r="A495" s="92" t="s">
        <v>427</v>
      </c>
      <c r="B495" s="56">
        <v>2025</v>
      </c>
      <c r="C495" s="91">
        <v>500000</v>
      </c>
      <c r="D495" s="58">
        <v>500000</v>
      </c>
      <c r="E495" s="59">
        <v>500000</v>
      </c>
      <c r="F495" s="67"/>
      <c r="G495" s="68"/>
      <c r="H495" s="60"/>
      <c r="I495" s="58">
        <v>500000</v>
      </c>
      <c r="J495" s="62"/>
      <c r="K495" s="60"/>
      <c r="L495" s="58"/>
    </row>
    <row r="496" spans="1:12" ht="75.75" customHeight="1">
      <c r="A496" s="55" t="s">
        <v>128</v>
      </c>
      <c r="B496" s="56" t="s">
        <v>224</v>
      </c>
      <c r="C496" s="57" t="s">
        <v>781</v>
      </c>
      <c r="D496" s="58">
        <v>2440</v>
      </c>
      <c r="E496" s="59">
        <v>2440</v>
      </c>
      <c r="F496" s="67"/>
      <c r="G496" s="68"/>
      <c r="H496" s="60"/>
      <c r="I496" s="58">
        <v>2440</v>
      </c>
      <c r="J496" s="62"/>
      <c r="K496" s="60"/>
      <c r="L496" s="58"/>
    </row>
    <row r="497" spans="1:12" ht="79.5" customHeight="1">
      <c r="A497" s="55" t="s">
        <v>129</v>
      </c>
      <c r="B497" s="56" t="s">
        <v>224</v>
      </c>
      <c r="C497" s="57" t="s">
        <v>781</v>
      </c>
      <c r="D497" s="58">
        <v>2440</v>
      </c>
      <c r="E497" s="59">
        <v>2440</v>
      </c>
      <c r="F497" s="67"/>
      <c r="G497" s="68"/>
      <c r="H497" s="60"/>
      <c r="I497" s="58">
        <v>2440</v>
      </c>
      <c r="J497" s="62"/>
      <c r="K497" s="60"/>
      <c r="L497" s="58"/>
    </row>
    <row r="498" spans="1:12" ht="53.1" customHeight="1">
      <c r="A498" s="55" t="s">
        <v>130</v>
      </c>
      <c r="B498" s="56" t="s">
        <v>224</v>
      </c>
      <c r="C498" s="57" t="s">
        <v>391</v>
      </c>
      <c r="D498" s="58">
        <v>18000</v>
      </c>
      <c r="E498" s="59">
        <v>18000</v>
      </c>
      <c r="F498" s="67"/>
      <c r="G498" s="68"/>
      <c r="H498" s="60"/>
      <c r="I498" s="58">
        <v>18000</v>
      </c>
      <c r="J498" s="62"/>
      <c r="K498" s="60"/>
      <c r="L498" s="58"/>
    </row>
    <row r="499" spans="1:12" ht="53.1" customHeight="1">
      <c r="A499" s="55" t="s">
        <v>631</v>
      </c>
      <c r="B499" s="56" t="s">
        <v>224</v>
      </c>
      <c r="C499" s="57">
        <v>322869</v>
      </c>
      <c r="D499" s="58">
        <v>322869</v>
      </c>
      <c r="E499" s="59">
        <v>322869</v>
      </c>
      <c r="F499" s="67"/>
      <c r="G499" s="68"/>
      <c r="H499" s="60"/>
      <c r="I499" s="58">
        <v>322869</v>
      </c>
      <c r="J499" s="62"/>
      <c r="K499" s="60"/>
      <c r="L499" s="58"/>
    </row>
    <row r="500" spans="1:12" ht="48" customHeight="1">
      <c r="A500" s="92" t="s">
        <v>672</v>
      </c>
      <c r="B500" s="56">
        <v>2025</v>
      </c>
      <c r="C500" s="76">
        <v>500000</v>
      </c>
      <c r="D500" s="93">
        <v>500000</v>
      </c>
      <c r="E500" s="94">
        <v>500000</v>
      </c>
      <c r="F500" s="95"/>
      <c r="G500" s="96"/>
      <c r="H500" s="97"/>
      <c r="I500" s="98">
        <v>500000</v>
      </c>
      <c r="J500" s="95"/>
      <c r="K500" s="99"/>
      <c r="L500" s="93"/>
    </row>
    <row r="501" spans="1:12" ht="53.1" customHeight="1">
      <c r="A501" s="55" t="s">
        <v>563</v>
      </c>
      <c r="B501" s="56" t="s">
        <v>224</v>
      </c>
      <c r="C501" s="57" t="s">
        <v>392</v>
      </c>
      <c r="D501" s="58">
        <v>39924</v>
      </c>
      <c r="E501" s="59">
        <v>39924</v>
      </c>
      <c r="F501" s="67"/>
      <c r="G501" s="68"/>
      <c r="H501" s="60"/>
      <c r="I501" s="58">
        <v>39924</v>
      </c>
      <c r="J501" s="62"/>
      <c r="K501" s="60"/>
      <c r="L501" s="58"/>
    </row>
    <row r="502" spans="1:12" ht="53.1" customHeight="1">
      <c r="A502" s="92" t="s">
        <v>782</v>
      </c>
      <c r="B502" s="56" t="s">
        <v>224</v>
      </c>
      <c r="C502" s="57" t="s">
        <v>393</v>
      </c>
      <c r="D502" s="58">
        <v>46944</v>
      </c>
      <c r="E502" s="59">
        <v>46944</v>
      </c>
      <c r="F502" s="67"/>
      <c r="G502" s="68"/>
      <c r="H502" s="60"/>
      <c r="I502" s="58">
        <v>46944</v>
      </c>
      <c r="J502" s="62"/>
      <c r="K502" s="60"/>
      <c r="L502" s="58"/>
    </row>
    <row r="503" spans="1:12" ht="53.1" customHeight="1">
      <c r="A503" s="55" t="s">
        <v>735</v>
      </c>
      <c r="B503" s="56">
        <v>2025</v>
      </c>
      <c r="C503" s="57">
        <v>260000</v>
      </c>
      <c r="D503" s="58">
        <v>260000</v>
      </c>
      <c r="E503" s="59">
        <v>260000</v>
      </c>
      <c r="F503" s="67"/>
      <c r="G503" s="68"/>
      <c r="H503" s="60"/>
      <c r="I503" s="58">
        <v>260000</v>
      </c>
      <c r="J503" s="62"/>
      <c r="K503" s="60"/>
      <c r="L503" s="58"/>
    </row>
    <row r="504" spans="1:12" ht="53.1" customHeight="1">
      <c r="A504" s="55" t="s">
        <v>692</v>
      </c>
      <c r="B504" s="56">
        <v>2025</v>
      </c>
      <c r="C504" s="57">
        <v>60000</v>
      </c>
      <c r="D504" s="58">
        <v>60000</v>
      </c>
      <c r="E504" s="59">
        <v>60000</v>
      </c>
      <c r="F504" s="67"/>
      <c r="G504" s="68"/>
      <c r="H504" s="60"/>
      <c r="I504" s="58">
        <v>60000</v>
      </c>
      <c r="J504" s="62"/>
      <c r="K504" s="60"/>
      <c r="L504" s="58"/>
    </row>
    <row r="505" spans="1:12" ht="53.1" customHeight="1">
      <c r="A505" s="92" t="s">
        <v>131</v>
      </c>
      <c r="B505" s="56" t="s">
        <v>224</v>
      </c>
      <c r="C505" s="91" t="s">
        <v>394</v>
      </c>
      <c r="D505" s="58">
        <v>39600</v>
      </c>
      <c r="E505" s="59">
        <v>39600</v>
      </c>
      <c r="F505" s="67"/>
      <c r="G505" s="68"/>
      <c r="H505" s="60"/>
      <c r="I505" s="58">
        <v>39600</v>
      </c>
      <c r="J505" s="62"/>
      <c r="K505" s="60"/>
      <c r="L505" s="58"/>
    </row>
    <row r="506" spans="1:12" ht="53.1" customHeight="1">
      <c r="A506" s="55" t="s">
        <v>132</v>
      </c>
      <c r="B506" s="56" t="s">
        <v>224</v>
      </c>
      <c r="C506" s="57" t="s">
        <v>395</v>
      </c>
      <c r="D506" s="58">
        <v>39984</v>
      </c>
      <c r="E506" s="59">
        <v>39984</v>
      </c>
      <c r="F506" s="67"/>
      <c r="G506" s="68"/>
      <c r="H506" s="60"/>
      <c r="I506" s="58">
        <v>39984</v>
      </c>
      <c r="J506" s="62"/>
      <c r="K506" s="60"/>
      <c r="L506" s="58"/>
    </row>
    <row r="507" spans="1:12" ht="53.1" customHeight="1">
      <c r="A507" s="55" t="s">
        <v>562</v>
      </c>
      <c r="B507" s="56" t="s">
        <v>224</v>
      </c>
      <c r="C507" s="57" t="s">
        <v>396</v>
      </c>
      <c r="D507" s="58">
        <v>5943</v>
      </c>
      <c r="E507" s="59">
        <v>5943</v>
      </c>
      <c r="F507" s="67"/>
      <c r="G507" s="68"/>
      <c r="H507" s="60"/>
      <c r="I507" s="58">
        <v>5943</v>
      </c>
      <c r="J507" s="62"/>
      <c r="K507" s="60"/>
      <c r="L507" s="58"/>
    </row>
    <row r="508" spans="1:12" ht="39.950000000000003" customHeight="1">
      <c r="A508" s="49" t="s">
        <v>397</v>
      </c>
      <c r="B508" s="56"/>
      <c r="C508" s="57"/>
      <c r="D508" s="51">
        <v>1500000</v>
      </c>
      <c r="E508" s="65">
        <v>1500000</v>
      </c>
      <c r="F508" s="137">
        <v>0</v>
      </c>
      <c r="G508" s="52"/>
      <c r="H508" s="138">
        <v>0</v>
      </c>
      <c r="I508" s="51">
        <v>1500000</v>
      </c>
      <c r="J508" s="53"/>
      <c r="K508" s="138">
        <v>0</v>
      </c>
      <c r="L508" s="146">
        <v>0</v>
      </c>
    </row>
    <row r="509" spans="1:12" ht="50.25" customHeight="1">
      <c r="A509" s="55" t="s">
        <v>133</v>
      </c>
      <c r="B509" s="56">
        <v>2025</v>
      </c>
      <c r="C509" s="57">
        <v>1500000</v>
      </c>
      <c r="D509" s="58">
        <v>1500000</v>
      </c>
      <c r="E509" s="59">
        <v>1500000</v>
      </c>
      <c r="F509" s="67"/>
      <c r="G509" s="68"/>
      <c r="H509" s="60"/>
      <c r="I509" s="58">
        <v>1500000</v>
      </c>
      <c r="J509" s="62"/>
      <c r="K509" s="60"/>
      <c r="L509" s="58"/>
    </row>
    <row r="510" spans="1:12" ht="39.950000000000003" customHeight="1">
      <c r="A510" s="49" t="s">
        <v>398</v>
      </c>
      <c r="B510" s="56"/>
      <c r="C510" s="50"/>
      <c r="D510" s="51">
        <v>35094725</v>
      </c>
      <c r="E510" s="65">
        <v>35094725</v>
      </c>
      <c r="F510" s="137">
        <v>0</v>
      </c>
      <c r="G510" s="52"/>
      <c r="H510" s="138">
        <v>0</v>
      </c>
      <c r="I510" s="51">
        <v>31690400</v>
      </c>
      <c r="J510" s="53"/>
      <c r="K510" s="66">
        <v>3404325</v>
      </c>
      <c r="L510" s="146">
        <v>0</v>
      </c>
    </row>
    <row r="511" spans="1:12" ht="50.25" customHeight="1">
      <c r="A511" s="55" t="s">
        <v>134</v>
      </c>
      <c r="B511" s="56" t="s">
        <v>399</v>
      </c>
      <c r="C511" s="57" t="s">
        <v>464</v>
      </c>
      <c r="D511" s="58">
        <v>1500000</v>
      </c>
      <c r="E511" s="59">
        <v>1500000</v>
      </c>
      <c r="F511" s="67"/>
      <c r="G511" s="68"/>
      <c r="H511" s="60"/>
      <c r="I511" s="58">
        <v>1500000</v>
      </c>
      <c r="J511" s="62"/>
      <c r="K511" s="60"/>
      <c r="L511" s="58"/>
    </row>
    <row r="512" spans="1:12" ht="50.25" customHeight="1">
      <c r="A512" s="55" t="s">
        <v>135</v>
      </c>
      <c r="B512" s="56" t="s">
        <v>400</v>
      </c>
      <c r="C512" s="57" t="s">
        <v>465</v>
      </c>
      <c r="D512" s="58">
        <v>6000000</v>
      </c>
      <c r="E512" s="59">
        <v>6000000</v>
      </c>
      <c r="F512" s="67"/>
      <c r="G512" s="68"/>
      <c r="H512" s="60"/>
      <c r="I512" s="58">
        <v>6000000</v>
      </c>
      <c r="J512" s="62"/>
      <c r="K512" s="60"/>
      <c r="L512" s="58"/>
    </row>
    <row r="513" spans="1:12" ht="50.25" customHeight="1">
      <c r="A513" s="55" t="s">
        <v>625</v>
      </c>
      <c r="B513" s="56">
        <v>2025</v>
      </c>
      <c r="C513" s="57">
        <v>400000</v>
      </c>
      <c r="D513" s="58">
        <v>400000</v>
      </c>
      <c r="E513" s="59">
        <v>400000</v>
      </c>
      <c r="F513" s="67"/>
      <c r="G513" s="68"/>
      <c r="H513" s="60"/>
      <c r="I513" s="58">
        <v>400000</v>
      </c>
      <c r="J513" s="62"/>
      <c r="K513" s="60"/>
      <c r="L513" s="58"/>
    </row>
    <row r="514" spans="1:12" ht="50.25" customHeight="1">
      <c r="A514" s="55" t="s">
        <v>136</v>
      </c>
      <c r="B514" s="56">
        <v>2025</v>
      </c>
      <c r="C514" s="57">
        <v>3500000</v>
      </c>
      <c r="D514" s="58">
        <v>3500000</v>
      </c>
      <c r="E514" s="59">
        <v>3500000</v>
      </c>
      <c r="F514" s="67"/>
      <c r="G514" s="68"/>
      <c r="H514" s="60"/>
      <c r="I514" s="58">
        <v>3500000</v>
      </c>
      <c r="J514" s="62"/>
      <c r="K514" s="60"/>
      <c r="L514" s="58"/>
    </row>
    <row r="515" spans="1:12" ht="50.25" customHeight="1">
      <c r="A515" s="55" t="s">
        <v>137</v>
      </c>
      <c r="B515" s="56" t="s">
        <v>236</v>
      </c>
      <c r="C515" s="57" t="s">
        <v>466</v>
      </c>
      <c r="D515" s="58">
        <v>6360000</v>
      </c>
      <c r="E515" s="59">
        <v>6360000</v>
      </c>
      <c r="F515" s="67"/>
      <c r="G515" s="68"/>
      <c r="H515" s="60"/>
      <c r="I515" s="58">
        <v>6360000</v>
      </c>
      <c r="J515" s="62"/>
      <c r="K515" s="60"/>
      <c r="L515" s="58"/>
    </row>
    <row r="516" spans="1:12" ht="50.25" customHeight="1">
      <c r="A516" s="55" t="s">
        <v>138</v>
      </c>
      <c r="B516" s="56">
        <v>2025</v>
      </c>
      <c r="C516" s="71">
        <v>700000</v>
      </c>
      <c r="D516" s="58">
        <v>700000</v>
      </c>
      <c r="E516" s="59">
        <v>700000</v>
      </c>
      <c r="F516" s="67"/>
      <c r="G516" s="68"/>
      <c r="H516" s="60"/>
      <c r="I516" s="58">
        <v>700000</v>
      </c>
      <c r="J516" s="62"/>
      <c r="K516" s="60"/>
      <c r="L516" s="58"/>
    </row>
    <row r="517" spans="1:12" ht="50.25" customHeight="1">
      <c r="A517" s="55" t="s">
        <v>139</v>
      </c>
      <c r="B517" s="56">
        <v>2025</v>
      </c>
      <c r="C517" s="71">
        <v>3744000</v>
      </c>
      <c r="D517" s="58">
        <v>3744000</v>
      </c>
      <c r="E517" s="59">
        <v>3744000</v>
      </c>
      <c r="F517" s="67"/>
      <c r="G517" s="68"/>
      <c r="H517" s="60"/>
      <c r="I517" s="58">
        <v>3744000</v>
      </c>
      <c r="J517" s="62"/>
      <c r="K517" s="60"/>
      <c r="L517" s="58"/>
    </row>
    <row r="518" spans="1:12" ht="50.25" customHeight="1">
      <c r="A518" s="55" t="s">
        <v>140</v>
      </c>
      <c r="B518" s="56">
        <v>2025</v>
      </c>
      <c r="C518" s="71">
        <v>912000</v>
      </c>
      <c r="D518" s="58">
        <v>912000</v>
      </c>
      <c r="E518" s="59">
        <v>912000</v>
      </c>
      <c r="F518" s="67"/>
      <c r="G518" s="68"/>
      <c r="H518" s="60"/>
      <c r="I518" s="58">
        <v>912000</v>
      </c>
      <c r="J518" s="62"/>
      <c r="K518" s="60"/>
      <c r="L518" s="58"/>
    </row>
    <row r="519" spans="1:12" ht="50.25" customHeight="1">
      <c r="A519" s="55" t="s">
        <v>141</v>
      </c>
      <c r="B519" s="56" t="s">
        <v>280</v>
      </c>
      <c r="C519" s="57" t="s">
        <v>401</v>
      </c>
      <c r="D519" s="58">
        <v>1320000</v>
      </c>
      <c r="E519" s="59">
        <v>1320000</v>
      </c>
      <c r="F519" s="67"/>
      <c r="G519" s="68"/>
      <c r="H519" s="60"/>
      <c r="I519" s="58">
        <v>1320000</v>
      </c>
      <c r="J519" s="62"/>
      <c r="K519" s="60"/>
      <c r="L519" s="58"/>
    </row>
    <row r="520" spans="1:12" ht="50.25" customHeight="1">
      <c r="A520" s="55" t="s">
        <v>142</v>
      </c>
      <c r="B520" s="56">
        <v>2025</v>
      </c>
      <c r="C520" s="71">
        <v>936000</v>
      </c>
      <c r="D520" s="58">
        <v>936000</v>
      </c>
      <c r="E520" s="59">
        <v>936000</v>
      </c>
      <c r="F520" s="67"/>
      <c r="G520" s="68"/>
      <c r="H520" s="60"/>
      <c r="I520" s="58">
        <v>936000</v>
      </c>
      <c r="J520" s="62"/>
      <c r="K520" s="60"/>
      <c r="L520" s="58"/>
    </row>
    <row r="521" spans="1:12" ht="50.25" customHeight="1">
      <c r="A521" s="55" t="s">
        <v>143</v>
      </c>
      <c r="B521" s="56">
        <v>2025</v>
      </c>
      <c r="C521" s="57">
        <v>3240000</v>
      </c>
      <c r="D521" s="58">
        <v>3240000</v>
      </c>
      <c r="E521" s="59">
        <v>3240000</v>
      </c>
      <c r="F521" s="67"/>
      <c r="G521" s="68"/>
      <c r="H521" s="60"/>
      <c r="I521" s="58">
        <v>3240000</v>
      </c>
      <c r="J521" s="62"/>
      <c r="K521" s="60"/>
      <c r="L521" s="58"/>
    </row>
    <row r="522" spans="1:12" ht="50.25" customHeight="1">
      <c r="A522" s="55" t="s">
        <v>144</v>
      </c>
      <c r="B522" s="56">
        <v>2025</v>
      </c>
      <c r="C522" s="57">
        <v>720000</v>
      </c>
      <c r="D522" s="58">
        <v>720000</v>
      </c>
      <c r="E522" s="59">
        <v>720000</v>
      </c>
      <c r="F522" s="118"/>
      <c r="G522" s="119"/>
      <c r="H522" s="120"/>
      <c r="I522" s="58">
        <v>720000</v>
      </c>
      <c r="J522" s="62"/>
      <c r="K522" s="60"/>
      <c r="L522" s="58"/>
    </row>
    <row r="523" spans="1:12" ht="50.25" customHeight="1">
      <c r="A523" s="121" t="s">
        <v>145</v>
      </c>
      <c r="B523" s="56">
        <v>2025</v>
      </c>
      <c r="C523" s="57">
        <v>960000</v>
      </c>
      <c r="D523" s="58">
        <v>960000</v>
      </c>
      <c r="E523" s="59">
        <v>960000</v>
      </c>
      <c r="F523" s="118"/>
      <c r="G523" s="119"/>
      <c r="H523" s="120"/>
      <c r="I523" s="58">
        <v>960000</v>
      </c>
      <c r="J523" s="62"/>
      <c r="K523" s="60"/>
      <c r="L523" s="58"/>
    </row>
    <row r="524" spans="1:12" ht="50.25" customHeight="1">
      <c r="A524" s="55" t="s">
        <v>146</v>
      </c>
      <c r="B524" s="56">
        <v>2025</v>
      </c>
      <c r="C524" s="57">
        <v>698400</v>
      </c>
      <c r="D524" s="58">
        <v>698400</v>
      </c>
      <c r="E524" s="59">
        <v>698400</v>
      </c>
      <c r="F524" s="118"/>
      <c r="G524" s="119"/>
      <c r="H524" s="120"/>
      <c r="I524" s="58">
        <v>698400</v>
      </c>
      <c r="J524" s="62"/>
      <c r="K524" s="60"/>
      <c r="L524" s="58"/>
    </row>
    <row r="525" spans="1:12" ht="50.25" customHeight="1">
      <c r="A525" s="55" t="s">
        <v>147</v>
      </c>
      <c r="B525" s="56">
        <v>2025</v>
      </c>
      <c r="C525" s="57">
        <v>700000</v>
      </c>
      <c r="D525" s="58">
        <v>700000</v>
      </c>
      <c r="E525" s="59">
        <v>700000</v>
      </c>
      <c r="F525" s="118"/>
      <c r="G525" s="119"/>
      <c r="H525" s="120"/>
      <c r="I525" s="58">
        <v>700000</v>
      </c>
      <c r="J525" s="62"/>
      <c r="K525" s="60"/>
      <c r="L525" s="58"/>
    </row>
    <row r="526" spans="1:12" ht="50.25" customHeight="1">
      <c r="A526" s="55" t="s">
        <v>564</v>
      </c>
      <c r="B526" s="56" t="s">
        <v>247</v>
      </c>
      <c r="C526" s="57" t="s">
        <v>402</v>
      </c>
      <c r="D526" s="58">
        <v>19764</v>
      </c>
      <c r="E526" s="59">
        <v>19764</v>
      </c>
      <c r="F526" s="118"/>
      <c r="G526" s="119"/>
      <c r="H526" s="120"/>
      <c r="I526" s="58"/>
      <c r="J526" s="62" t="s">
        <v>153</v>
      </c>
      <c r="K526" s="60">
        <v>19764</v>
      </c>
      <c r="L526" s="58"/>
    </row>
    <row r="527" spans="1:12" ht="50.25" customHeight="1">
      <c r="A527" s="55" t="s">
        <v>148</v>
      </c>
      <c r="B527" s="56" t="s">
        <v>216</v>
      </c>
      <c r="C527" s="57" t="s">
        <v>403</v>
      </c>
      <c r="D527" s="58">
        <v>5367</v>
      </c>
      <c r="E527" s="59">
        <v>5367</v>
      </c>
      <c r="F527" s="118"/>
      <c r="G527" s="119"/>
      <c r="H527" s="120"/>
      <c r="I527" s="58"/>
      <c r="J527" s="62" t="s">
        <v>153</v>
      </c>
      <c r="K527" s="60">
        <v>5367</v>
      </c>
      <c r="L527" s="58"/>
    </row>
    <row r="528" spans="1:12" ht="50.25" customHeight="1">
      <c r="A528" s="55" t="s">
        <v>785</v>
      </c>
      <c r="B528" s="56" t="s">
        <v>216</v>
      </c>
      <c r="C528" s="57" t="s">
        <v>404</v>
      </c>
      <c r="D528" s="58">
        <v>1920</v>
      </c>
      <c r="E528" s="59">
        <v>1920</v>
      </c>
      <c r="F528" s="118"/>
      <c r="G528" s="119"/>
      <c r="H528" s="120"/>
      <c r="I528" s="58"/>
      <c r="J528" s="62" t="s">
        <v>153</v>
      </c>
      <c r="K528" s="60">
        <v>1920</v>
      </c>
      <c r="L528" s="58"/>
    </row>
    <row r="529" spans="1:12" ht="50.25" customHeight="1">
      <c r="A529" s="55" t="s">
        <v>149</v>
      </c>
      <c r="B529" s="56" t="s">
        <v>216</v>
      </c>
      <c r="C529" s="57">
        <v>1176000</v>
      </c>
      <c r="D529" s="58">
        <v>1176000</v>
      </c>
      <c r="E529" s="59">
        <v>1176000</v>
      </c>
      <c r="F529" s="118"/>
      <c r="G529" s="119"/>
      <c r="H529" s="120"/>
      <c r="I529" s="58"/>
      <c r="J529" s="62" t="s">
        <v>153</v>
      </c>
      <c r="K529" s="60">
        <v>1176000</v>
      </c>
      <c r="L529" s="58"/>
    </row>
    <row r="530" spans="1:12" ht="50.25" customHeight="1">
      <c r="A530" s="55" t="s">
        <v>565</v>
      </c>
      <c r="B530" s="56" t="s">
        <v>216</v>
      </c>
      <c r="C530" s="57" t="s">
        <v>783</v>
      </c>
      <c r="D530" s="58">
        <v>6000</v>
      </c>
      <c r="E530" s="59">
        <v>6000</v>
      </c>
      <c r="F530" s="118"/>
      <c r="G530" s="119"/>
      <c r="H530" s="120"/>
      <c r="I530" s="58"/>
      <c r="J530" s="62" t="s">
        <v>153</v>
      </c>
      <c r="K530" s="60">
        <v>6000</v>
      </c>
      <c r="L530" s="58"/>
    </row>
    <row r="531" spans="1:12" ht="50.25" customHeight="1">
      <c r="A531" s="55" t="s">
        <v>150</v>
      </c>
      <c r="B531" s="56" t="s">
        <v>247</v>
      </c>
      <c r="C531" s="57" t="s">
        <v>405</v>
      </c>
      <c r="D531" s="58">
        <v>2577</v>
      </c>
      <c r="E531" s="59">
        <v>2577</v>
      </c>
      <c r="F531" s="118"/>
      <c r="G531" s="119"/>
      <c r="H531" s="120"/>
      <c r="I531" s="58"/>
      <c r="J531" s="62" t="s">
        <v>153</v>
      </c>
      <c r="K531" s="60">
        <v>2577</v>
      </c>
      <c r="L531" s="58"/>
    </row>
    <row r="532" spans="1:12" ht="50.25" customHeight="1">
      <c r="A532" s="55" t="s">
        <v>566</v>
      </c>
      <c r="B532" s="56" t="s">
        <v>216</v>
      </c>
      <c r="C532" s="57" t="s">
        <v>406</v>
      </c>
      <c r="D532" s="58">
        <v>24000</v>
      </c>
      <c r="E532" s="59">
        <v>24000</v>
      </c>
      <c r="F532" s="118"/>
      <c r="G532" s="119"/>
      <c r="H532" s="120"/>
      <c r="I532" s="58"/>
      <c r="J532" s="62" t="s">
        <v>153</v>
      </c>
      <c r="K532" s="60">
        <v>24000</v>
      </c>
      <c r="L532" s="58"/>
    </row>
    <row r="533" spans="1:12" ht="59.25" customHeight="1">
      <c r="A533" s="55" t="s">
        <v>151</v>
      </c>
      <c r="B533" s="56" t="s">
        <v>224</v>
      </c>
      <c r="C533" s="57" t="s">
        <v>407</v>
      </c>
      <c r="D533" s="58">
        <v>1596000</v>
      </c>
      <c r="E533" s="59">
        <v>1596000</v>
      </c>
      <c r="F533" s="118"/>
      <c r="G533" s="119"/>
      <c r="H533" s="120"/>
      <c r="I533" s="58"/>
      <c r="J533" s="62" t="s">
        <v>153</v>
      </c>
      <c r="K533" s="60">
        <v>1596000</v>
      </c>
      <c r="L533" s="58"/>
    </row>
    <row r="534" spans="1:12" ht="50.25" customHeight="1">
      <c r="A534" s="55" t="s">
        <v>152</v>
      </c>
      <c r="B534" s="56" t="s">
        <v>247</v>
      </c>
      <c r="C534" s="57" t="s">
        <v>784</v>
      </c>
      <c r="D534" s="58">
        <v>572697</v>
      </c>
      <c r="E534" s="59">
        <v>572697</v>
      </c>
      <c r="F534" s="118"/>
      <c r="G534" s="119"/>
      <c r="H534" s="120"/>
      <c r="I534" s="58"/>
      <c r="J534" s="62" t="s">
        <v>46</v>
      </c>
      <c r="K534" s="60">
        <v>572697</v>
      </c>
      <c r="L534" s="58"/>
    </row>
    <row r="535" spans="1:12" ht="45" customHeight="1">
      <c r="A535" s="102" t="s">
        <v>471</v>
      </c>
      <c r="B535" s="56"/>
      <c r="C535" s="103"/>
      <c r="D535" s="104">
        <v>4370405</v>
      </c>
      <c r="E535" s="105">
        <v>4370405</v>
      </c>
      <c r="F535" s="144">
        <v>0</v>
      </c>
      <c r="G535" s="106"/>
      <c r="H535" s="145">
        <v>0</v>
      </c>
      <c r="I535" s="104">
        <v>4370405</v>
      </c>
      <c r="J535" s="107"/>
      <c r="K535" s="145">
        <v>0</v>
      </c>
      <c r="L535" s="148">
        <v>0</v>
      </c>
    </row>
    <row r="536" spans="1:12" s="79" customFormat="1" ht="39.950000000000003" customHeight="1">
      <c r="A536" s="49" t="s">
        <v>305</v>
      </c>
      <c r="B536" s="56"/>
      <c r="C536" s="50"/>
      <c r="D536" s="51">
        <v>2495999</v>
      </c>
      <c r="E536" s="65">
        <v>2495999</v>
      </c>
      <c r="F536" s="137">
        <v>0</v>
      </c>
      <c r="G536" s="52"/>
      <c r="H536" s="138">
        <v>0</v>
      </c>
      <c r="I536" s="51">
        <v>2495999</v>
      </c>
      <c r="J536" s="53"/>
      <c r="K536" s="145">
        <v>0</v>
      </c>
      <c r="L536" s="137">
        <v>0</v>
      </c>
    </row>
    <row r="537" spans="1:12" s="79" customFormat="1" ht="68.25" customHeight="1">
      <c r="A537" s="55" t="s">
        <v>154</v>
      </c>
      <c r="B537" s="56" t="s">
        <v>247</v>
      </c>
      <c r="C537" s="57" t="s">
        <v>408</v>
      </c>
      <c r="D537" s="58">
        <v>7138</v>
      </c>
      <c r="E537" s="59">
        <v>7138</v>
      </c>
      <c r="F537" s="67"/>
      <c r="G537" s="68"/>
      <c r="H537" s="60"/>
      <c r="I537" s="58">
        <v>7138</v>
      </c>
      <c r="J537" s="62"/>
      <c r="K537" s="60"/>
      <c r="L537" s="58"/>
    </row>
    <row r="538" spans="1:12" ht="53.1" customHeight="1">
      <c r="A538" s="55" t="s">
        <v>567</v>
      </c>
      <c r="B538" s="56" t="s">
        <v>247</v>
      </c>
      <c r="C538" s="57" t="s">
        <v>409</v>
      </c>
      <c r="D538" s="58">
        <v>274842</v>
      </c>
      <c r="E538" s="59">
        <v>274842</v>
      </c>
      <c r="F538" s="67"/>
      <c r="G538" s="68"/>
      <c r="H538" s="60"/>
      <c r="I538" s="58">
        <v>274842</v>
      </c>
      <c r="J538" s="62"/>
      <c r="K538" s="60"/>
      <c r="L538" s="58"/>
    </row>
    <row r="539" spans="1:12" ht="53.1" customHeight="1">
      <c r="A539" s="55" t="s">
        <v>155</v>
      </c>
      <c r="B539" s="56">
        <v>2025</v>
      </c>
      <c r="C539" s="57">
        <v>23340</v>
      </c>
      <c r="D539" s="58">
        <v>23340</v>
      </c>
      <c r="E539" s="59">
        <v>23340</v>
      </c>
      <c r="F539" s="67"/>
      <c r="G539" s="68"/>
      <c r="H539" s="60"/>
      <c r="I539" s="58">
        <v>23340</v>
      </c>
      <c r="J539" s="62"/>
      <c r="K539" s="60"/>
      <c r="L539" s="58"/>
    </row>
    <row r="540" spans="1:12" ht="53.1" customHeight="1">
      <c r="A540" s="55" t="s">
        <v>156</v>
      </c>
      <c r="B540" s="56">
        <v>2025</v>
      </c>
      <c r="C540" s="57">
        <v>45382</v>
      </c>
      <c r="D540" s="58">
        <v>45382</v>
      </c>
      <c r="E540" s="59">
        <v>45382</v>
      </c>
      <c r="F540" s="67"/>
      <c r="G540" s="68"/>
      <c r="H540" s="60"/>
      <c r="I540" s="58">
        <v>45382</v>
      </c>
      <c r="J540" s="62"/>
      <c r="K540" s="60"/>
      <c r="L540" s="58"/>
    </row>
    <row r="541" spans="1:12" ht="53.1" customHeight="1">
      <c r="A541" s="55" t="s">
        <v>786</v>
      </c>
      <c r="B541" s="56">
        <v>2025</v>
      </c>
      <c r="C541" s="57">
        <v>179625</v>
      </c>
      <c r="D541" s="58">
        <v>179625</v>
      </c>
      <c r="E541" s="59">
        <v>179625</v>
      </c>
      <c r="F541" s="67"/>
      <c r="G541" s="68"/>
      <c r="H541" s="60"/>
      <c r="I541" s="58">
        <v>179625</v>
      </c>
      <c r="J541" s="62"/>
      <c r="K541" s="60"/>
      <c r="L541" s="58"/>
    </row>
    <row r="542" spans="1:12" ht="53.1" customHeight="1">
      <c r="A542" s="55" t="s">
        <v>439</v>
      </c>
      <c r="B542" s="56">
        <v>2025</v>
      </c>
      <c r="C542" s="57">
        <v>107066</v>
      </c>
      <c r="D542" s="58">
        <v>107066</v>
      </c>
      <c r="E542" s="59">
        <v>107066</v>
      </c>
      <c r="F542" s="67"/>
      <c r="G542" s="68"/>
      <c r="H542" s="60"/>
      <c r="I542" s="58">
        <v>107066</v>
      </c>
      <c r="J542" s="62"/>
      <c r="K542" s="60"/>
      <c r="L542" s="58"/>
    </row>
    <row r="543" spans="1:12" ht="53.1" customHeight="1">
      <c r="A543" s="55" t="s">
        <v>157</v>
      </c>
      <c r="B543" s="56" t="s">
        <v>224</v>
      </c>
      <c r="C543" s="57" t="s">
        <v>410</v>
      </c>
      <c r="D543" s="58">
        <v>78724</v>
      </c>
      <c r="E543" s="59">
        <v>78724</v>
      </c>
      <c r="F543" s="67"/>
      <c r="G543" s="68"/>
      <c r="H543" s="60"/>
      <c r="I543" s="58">
        <v>78724</v>
      </c>
      <c r="J543" s="62"/>
      <c r="K543" s="60"/>
      <c r="L543" s="58"/>
    </row>
    <row r="544" spans="1:12" ht="53.1" customHeight="1">
      <c r="A544" s="55" t="s">
        <v>158</v>
      </c>
      <c r="B544" s="56">
        <v>2025</v>
      </c>
      <c r="C544" s="57">
        <v>191880</v>
      </c>
      <c r="D544" s="58">
        <v>191880</v>
      </c>
      <c r="E544" s="59">
        <v>191880</v>
      </c>
      <c r="F544" s="67"/>
      <c r="G544" s="68"/>
      <c r="H544" s="60"/>
      <c r="I544" s="58">
        <v>191880</v>
      </c>
      <c r="J544" s="62"/>
      <c r="K544" s="60"/>
      <c r="L544" s="58"/>
    </row>
    <row r="545" spans="1:12" ht="53.1" customHeight="1">
      <c r="A545" s="55" t="s">
        <v>159</v>
      </c>
      <c r="B545" s="56" t="s">
        <v>225</v>
      </c>
      <c r="C545" s="57">
        <v>3600000</v>
      </c>
      <c r="D545" s="58">
        <v>500000</v>
      </c>
      <c r="E545" s="59">
        <v>500000</v>
      </c>
      <c r="F545" s="67"/>
      <c r="G545" s="68"/>
      <c r="H545" s="60"/>
      <c r="I545" s="58">
        <v>500000</v>
      </c>
      <c r="J545" s="62"/>
      <c r="K545" s="60"/>
      <c r="L545" s="58"/>
    </row>
    <row r="546" spans="1:12" ht="53.1" customHeight="1">
      <c r="A546" s="55" t="s">
        <v>665</v>
      </c>
      <c r="B546" s="56">
        <v>2025</v>
      </c>
      <c r="C546" s="57">
        <v>136000</v>
      </c>
      <c r="D546" s="58">
        <v>136000</v>
      </c>
      <c r="E546" s="59">
        <v>136000</v>
      </c>
      <c r="F546" s="67"/>
      <c r="G546" s="68"/>
      <c r="H546" s="60"/>
      <c r="I546" s="58">
        <v>136000</v>
      </c>
      <c r="J546" s="62"/>
      <c r="K546" s="60"/>
      <c r="L546" s="58"/>
    </row>
    <row r="547" spans="1:12" ht="53.1" customHeight="1">
      <c r="A547" s="55" t="s">
        <v>725</v>
      </c>
      <c r="B547" s="56" t="s">
        <v>225</v>
      </c>
      <c r="C547" s="57">
        <v>200000</v>
      </c>
      <c r="D547" s="58">
        <v>50000</v>
      </c>
      <c r="E547" s="59">
        <v>50000</v>
      </c>
      <c r="F547" s="67"/>
      <c r="G547" s="68"/>
      <c r="H547" s="60"/>
      <c r="I547" s="58">
        <v>50000</v>
      </c>
      <c r="J547" s="62"/>
      <c r="K547" s="60"/>
      <c r="L547" s="58"/>
    </row>
    <row r="548" spans="1:12" ht="53.1" customHeight="1">
      <c r="A548" s="55" t="s">
        <v>667</v>
      </c>
      <c r="B548" s="56">
        <v>2025</v>
      </c>
      <c r="C548" s="57">
        <v>680000</v>
      </c>
      <c r="D548" s="58">
        <v>680000</v>
      </c>
      <c r="E548" s="59">
        <v>680000</v>
      </c>
      <c r="F548" s="67"/>
      <c r="G548" s="68"/>
      <c r="H548" s="60"/>
      <c r="I548" s="58">
        <v>680000</v>
      </c>
      <c r="J548" s="62"/>
      <c r="K548" s="60"/>
      <c r="L548" s="58"/>
    </row>
    <row r="549" spans="1:12" ht="53.1" customHeight="1">
      <c r="A549" s="55" t="s">
        <v>666</v>
      </c>
      <c r="B549" s="56">
        <v>2025</v>
      </c>
      <c r="C549" s="57">
        <v>57200</v>
      </c>
      <c r="D549" s="58">
        <v>57200</v>
      </c>
      <c r="E549" s="59">
        <v>57200</v>
      </c>
      <c r="F549" s="67"/>
      <c r="G549" s="68"/>
      <c r="H549" s="60"/>
      <c r="I549" s="58">
        <v>57200</v>
      </c>
      <c r="J549" s="62"/>
      <c r="K549" s="60"/>
      <c r="L549" s="58"/>
    </row>
    <row r="550" spans="1:12" ht="53.1" customHeight="1">
      <c r="A550" s="55" t="s">
        <v>742</v>
      </c>
      <c r="B550" s="56">
        <v>2025</v>
      </c>
      <c r="C550" s="57">
        <v>124802</v>
      </c>
      <c r="D550" s="58">
        <v>124802</v>
      </c>
      <c r="E550" s="59">
        <v>124802</v>
      </c>
      <c r="F550" s="67"/>
      <c r="G550" s="68"/>
      <c r="H550" s="60"/>
      <c r="I550" s="58">
        <v>124802</v>
      </c>
      <c r="J550" s="62"/>
      <c r="K550" s="60"/>
      <c r="L550" s="58"/>
    </row>
    <row r="551" spans="1:12" ht="53.1" customHeight="1">
      <c r="A551" s="55" t="s">
        <v>741</v>
      </c>
      <c r="B551" s="56">
        <v>2025</v>
      </c>
      <c r="C551" s="57">
        <v>40000</v>
      </c>
      <c r="D551" s="58">
        <v>40000</v>
      </c>
      <c r="E551" s="59">
        <v>40000</v>
      </c>
      <c r="F551" s="67"/>
      <c r="G551" s="68"/>
      <c r="H551" s="60"/>
      <c r="I551" s="58">
        <v>40000</v>
      </c>
      <c r="J551" s="62"/>
      <c r="K551" s="60"/>
      <c r="L551" s="58"/>
    </row>
    <row r="552" spans="1:12" ht="39.950000000000003" customHeight="1">
      <c r="A552" s="49" t="s">
        <v>160</v>
      </c>
      <c r="B552" s="56"/>
      <c r="C552" s="50"/>
      <c r="D552" s="51">
        <v>1700000</v>
      </c>
      <c r="E552" s="65">
        <v>1700000</v>
      </c>
      <c r="F552" s="137">
        <v>0</v>
      </c>
      <c r="G552" s="52"/>
      <c r="H552" s="138">
        <v>0</v>
      </c>
      <c r="I552" s="51">
        <v>1700000</v>
      </c>
      <c r="J552" s="53"/>
      <c r="K552" s="138">
        <v>0</v>
      </c>
      <c r="L552" s="146">
        <v>0</v>
      </c>
    </row>
    <row r="553" spans="1:12" ht="73.5" customHeight="1">
      <c r="A553" s="55" t="s">
        <v>787</v>
      </c>
      <c r="B553" s="56" t="s">
        <v>218</v>
      </c>
      <c r="C553" s="57" t="s">
        <v>411</v>
      </c>
      <c r="D553" s="58">
        <v>1700000</v>
      </c>
      <c r="E553" s="59">
        <v>1700000</v>
      </c>
      <c r="F553" s="67"/>
      <c r="G553" s="68"/>
      <c r="H553" s="60"/>
      <c r="I553" s="58">
        <v>1700000</v>
      </c>
      <c r="J553" s="62"/>
      <c r="K553" s="60"/>
      <c r="L553" s="58"/>
    </row>
    <row r="554" spans="1:12" ht="39.950000000000003" customHeight="1">
      <c r="A554" s="49" t="s">
        <v>412</v>
      </c>
      <c r="B554" s="56"/>
      <c r="C554" s="50"/>
      <c r="D554" s="51">
        <v>174406</v>
      </c>
      <c r="E554" s="65">
        <v>174406</v>
      </c>
      <c r="F554" s="137">
        <v>0</v>
      </c>
      <c r="G554" s="52"/>
      <c r="H554" s="138">
        <v>0</v>
      </c>
      <c r="I554" s="51">
        <v>174406</v>
      </c>
      <c r="J554" s="53"/>
      <c r="K554" s="138">
        <v>0</v>
      </c>
      <c r="L554" s="146">
        <v>0</v>
      </c>
    </row>
    <row r="555" spans="1:12" ht="45" customHeight="1">
      <c r="A555" s="55" t="s">
        <v>568</v>
      </c>
      <c r="B555" s="56" t="s">
        <v>224</v>
      </c>
      <c r="C555" s="57" t="s">
        <v>413</v>
      </c>
      <c r="D555" s="58">
        <v>174406</v>
      </c>
      <c r="E555" s="59">
        <v>174406</v>
      </c>
      <c r="F555" s="67"/>
      <c r="G555" s="68"/>
      <c r="H555" s="60"/>
      <c r="I555" s="58">
        <v>174406</v>
      </c>
      <c r="J555" s="62"/>
      <c r="K555" s="60"/>
      <c r="L555" s="58"/>
    </row>
    <row r="556" spans="1:12" ht="45" customHeight="1">
      <c r="A556" s="63" t="s">
        <v>0</v>
      </c>
      <c r="B556" s="56"/>
      <c r="C556" s="64"/>
      <c r="D556" s="51">
        <v>193375299</v>
      </c>
      <c r="E556" s="65">
        <v>143375299</v>
      </c>
      <c r="F556" s="137">
        <v>0</v>
      </c>
      <c r="G556" s="52"/>
      <c r="H556" s="138">
        <v>0</v>
      </c>
      <c r="I556" s="51">
        <v>9940264</v>
      </c>
      <c r="J556" s="53"/>
      <c r="K556" s="66">
        <v>133435035</v>
      </c>
      <c r="L556" s="51">
        <v>50000000</v>
      </c>
    </row>
    <row r="557" spans="1:12" ht="45" customHeight="1">
      <c r="A557" s="77" t="s">
        <v>317</v>
      </c>
      <c r="B557" s="56"/>
      <c r="C557" s="64"/>
      <c r="D557" s="51">
        <v>200000</v>
      </c>
      <c r="E557" s="65">
        <v>200000</v>
      </c>
      <c r="F557" s="137">
        <v>0</v>
      </c>
      <c r="G557" s="52"/>
      <c r="H557" s="138">
        <v>0</v>
      </c>
      <c r="I557" s="51">
        <v>200000</v>
      </c>
      <c r="J557" s="53"/>
      <c r="K557" s="138">
        <v>0</v>
      </c>
      <c r="L557" s="146">
        <v>0</v>
      </c>
    </row>
    <row r="558" spans="1:12" ht="57" customHeight="1">
      <c r="A558" s="81" t="s">
        <v>654</v>
      </c>
      <c r="B558" s="56" t="s">
        <v>225</v>
      </c>
      <c r="C558" s="57">
        <v>600000</v>
      </c>
      <c r="D558" s="58">
        <v>200000</v>
      </c>
      <c r="E558" s="59">
        <v>200000</v>
      </c>
      <c r="F558" s="67"/>
      <c r="G558" s="73"/>
      <c r="H558" s="88"/>
      <c r="I558" s="58">
        <v>200000</v>
      </c>
      <c r="J558" s="62"/>
      <c r="K558" s="60"/>
      <c r="L558" s="58"/>
    </row>
    <row r="559" spans="1:12" ht="51.75" customHeight="1">
      <c r="A559" s="49" t="s">
        <v>14</v>
      </c>
      <c r="B559" s="56"/>
      <c r="C559" s="50"/>
      <c r="D559" s="51">
        <v>190150035</v>
      </c>
      <c r="E559" s="65">
        <v>140150035</v>
      </c>
      <c r="F559" s="137">
        <v>0</v>
      </c>
      <c r="G559" s="52"/>
      <c r="H559" s="138">
        <v>0</v>
      </c>
      <c r="I559" s="51">
        <v>6715000</v>
      </c>
      <c r="J559" s="53"/>
      <c r="K559" s="66">
        <v>133435035</v>
      </c>
      <c r="L559" s="51">
        <v>50000000</v>
      </c>
    </row>
    <row r="560" spans="1:12" ht="90" customHeight="1">
      <c r="A560" s="55" t="s">
        <v>441</v>
      </c>
      <c r="B560" s="56" t="s">
        <v>451</v>
      </c>
      <c r="C560" s="57" t="s">
        <v>468</v>
      </c>
      <c r="D560" s="58">
        <v>183435035</v>
      </c>
      <c r="E560" s="59">
        <v>133435035</v>
      </c>
      <c r="F560" s="67"/>
      <c r="G560" s="68"/>
      <c r="H560" s="60"/>
      <c r="I560" s="156">
        <v>0</v>
      </c>
      <c r="J560" s="62" t="s">
        <v>46</v>
      </c>
      <c r="K560" s="60">
        <v>133435035</v>
      </c>
      <c r="L560" s="58">
        <v>50000000</v>
      </c>
    </row>
    <row r="561" spans="1:12" ht="57.75" customHeight="1">
      <c r="A561" s="55" t="s">
        <v>161</v>
      </c>
      <c r="B561" s="56" t="s">
        <v>236</v>
      </c>
      <c r="C561" s="57" t="s">
        <v>414</v>
      </c>
      <c r="D561" s="58">
        <v>1350000</v>
      </c>
      <c r="E561" s="59">
        <v>1350000</v>
      </c>
      <c r="F561" s="67"/>
      <c r="G561" s="68"/>
      <c r="H561" s="60"/>
      <c r="I561" s="58">
        <v>1350000</v>
      </c>
      <c r="J561" s="62"/>
      <c r="K561" s="60"/>
      <c r="L561" s="58"/>
    </row>
    <row r="562" spans="1:12" ht="48" customHeight="1">
      <c r="A562" s="55" t="s">
        <v>162</v>
      </c>
      <c r="B562" s="56">
        <v>2025</v>
      </c>
      <c r="C562" s="57">
        <v>500000</v>
      </c>
      <c r="D562" s="58">
        <v>500000</v>
      </c>
      <c r="E562" s="59">
        <v>500000</v>
      </c>
      <c r="F562" s="67"/>
      <c r="G562" s="68"/>
      <c r="H562" s="60"/>
      <c r="I562" s="58">
        <v>500000</v>
      </c>
      <c r="J562" s="62"/>
      <c r="K562" s="60"/>
      <c r="L562" s="58"/>
    </row>
    <row r="563" spans="1:12" ht="50.25" customHeight="1">
      <c r="A563" s="55" t="s">
        <v>569</v>
      </c>
      <c r="B563" s="56">
        <v>2025</v>
      </c>
      <c r="C563" s="57">
        <v>815000</v>
      </c>
      <c r="D563" s="58">
        <v>815000</v>
      </c>
      <c r="E563" s="59">
        <v>815000</v>
      </c>
      <c r="F563" s="67"/>
      <c r="G563" s="68"/>
      <c r="H563" s="60"/>
      <c r="I563" s="58">
        <v>815000</v>
      </c>
      <c r="J563" s="62"/>
      <c r="K563" s="60"/>
      <c r="L563" s="58"/>
    </row>
    <row r="564" spans="1:12" ht="50.25" customHeight="1">
      <c r="A564" s="55" t="s">
        <v>714</v>
      </c>
      <c r="B564" s="56" t="s">
        <v>225</v>
      </c>
      <c r="C564" s="57">
        <v>1000000</v>
      </c>
      <c r="D564" s="58">
        <v>500000</v>
      </c>
      <c r="E564" s="59">
        <v>500000</v>
      </c>
      <c r="F564" s="67"/>
      <c r="G564" s="68"/>
      <c r="H564" s="60"/>
      <c r="I564" s="58">
        <v>500000</v>
      </c>
      <c r="J564" s="62"/>
      <c r="K564" s="60"/>
      <c r="L564" s="58"/>
    </row>
    <row r="565" spans="1:12" ht="50.25" customHeight="1">
      <c r="A565" s="55" t="s">
        <v>658</v>
      </c>
      <c r="B565" s="56" t="s">
        <v>225</v>
      </c>
      <c r="C565" s="57">
        <v>8000000</v>
      </c>
      <c r="D565" s="58">
        <v>1500000</v>
      </c>
      <c r="E565" s="59">
        <v>1500000</v>
      </c>
      <c r="F565" s="67"/>
      <c r="G565" s="68"/>
      <c r="H565" s="60"/>
      <c r="I565" s="58">
        <v>1500000</v>
      </c>
      <c r="J565" s="62"/>
      <c r="K565" s="60"/>
      <c r="L565" s="58"/>
    </row>
    <row r="566" spans="1:12" ht="50.25" customHeight="1">
      <c r="A566" s="55" t="s">
        <v>659</v>
      </c>
      <c r="B566" s="56" t="s">
        <v>225</v>
      </c>
      <c r="C566" s="57">
        <v>5000000</v>
      </c>
      <c r="D566" s="58">
        <v>1000000</v>
      </c>
      <c r="E566" s="59">
        <v>1000000</v>
      </c>
      <c r="F566" s="67"/>
      <c r="G566" s="68"/>
      <c r="H566" s="60"/>
      <c r="I566" s="58">
        <v>1000000</v>
      </c>
      <c r="J566" s="62"/>
      <c r="K566" s="60"/>
      <c r="L566" s="58"/>
    </row>
    <row r="567" spans="1:12" ht="50.25" customHeight="1">
      <c r="A567" s="55" t="s">
        <v>660</v>
      </c>
      <c r="B567" s="56" t="s">
        <v>225</v>
      </c>
      <c r="C567" s="57">
        <v>700000</v>
      </c>
      <c r="D567" s="58">
        <v>350000</v>
      </c>
      <c r="E567" s="59">
        <v>350000</v>
      </c>
      <c r="F567" s="67"/>
      <c r="G567" s="68"/>
      <c r="H567" s="60"/>
      <c r="I567" s="58">
        <v>350000</v>
      </c>
      <c r="J567" s="62"/>
      <c r="K567" s="60"/>
      <c r="L567" s="58"/>
    </row>
    <row r="568" spans="1:12" ht="50.25" customHeight="1">
      <c r="A568" s="55" t="s">
        <v>715</v>
      </c>
      <c r="B568" s="56" t="s">
        <v>225</v>
      </c>
      <c r="C568" s="57">
        <v>600000</v>
      </c>
      <c r="D568" s="58">
        <v>300000</v>
      </c>
      <c r="E568" s="59">
        <v>300000</v>
      </c>
      <c r="F568" s="67"/>
      <c r="G568" s="68"/>
      <c r="H568" s="60"/>
      <c r="I568" s="58">
        <v>300000</v>
      </c>
      <c r="J568" s="62"/>
      <c r="K568" s="60"/>
      <c r="L568" s="58"/>
    </row>
    <row r="569" spans="1:12" ht="50.25" customHeight="1">
      <c r="A569" s="55" t="s">
        <v>661</v>
      </c>
      <c r="B569" s="56" t="s">
        <v>225</v>
      </c>
      <c r="C569" s="57">
        <v>1000000</v>
      </c>
      <c r="D569" s="58">
        <v>400000</v>
      </c>
      <c r="E569" s="59">
        <v>400000</v>
      </c>
      <c r="F569" s="67"/>
      <c r="G569" s="68"/>
      <c r="H569" s="60"/>
      <c r="I569" s="58">
        <v>400000</v>
      </c>
      <c r="J569" s="62"/>
      <c r="K569" s="60"/>
      <c r="L569" s="58"/>
    </row>
    <row r="570" spans="1:12" s="79" customFormat="1" ht="39.950000000000003" customHeight="1">
      <c r="A570" s="49" t="s">
        <v>8</v>
      </c>
      <c r="B570" s="56"/>
      <c r="C570" s="50"/>
      <c r="D570" s="51">
        <v>2000000</v>
      </c>
      <c r="E570" s="65">
        <v>2000000</v>
      </c>
      <c r="F570" s="137">
        <v>0</v>
      </c>
      <c r="G570" s="52"/>
      <c r="H570" s="138">
        <v>0</v>
      </c>
      <c r="I570" s="51">
        <v>2000000</v>
      </c>
      <c r="J570" s="53"/>
      <c r="K570" s="138">
        <v>0</v>
      </c>
      <c r="L570" s="146">
        <v>0</v>
      </c>
    </row>
    <row r="571" spans="1:12" ht="38.25" customHeight="1">
      <c r="A571" s="81" t="s">
        <v>163</v>
      </c>
      <c r="B571" s="56"/>
      <c r="C571" s="57"/>
      <c r="D571" s="58">
        <v>2000000</v>
      </c>
      <c r="E571" s="59">
        <v>2000000</v>
      </c>
      <c r="F571" s="67"/>
      <c r="G571" s="68"/>
      <c r="H571" s="60"/>
      <c r="I571" s="58">
        <v>2000000</v>
      </c>
      <c r="J571" s="62"/>
      <c r="K571" s="60"/>
      <c r="L571" s="58"/>
    </row>
    <row r="572" spans="1:12" s="79" customFormat="1" ht="39.950000000000003" customHeight="1">
      <c r="A572" s="49" t="s">
        <v>185</v>
      </c>
      <c r="B572" s="56"/>
      <c r="C572" s="50"/>
      <c r="D572" s="51">
        <v>1025264</v>
      </c>
      <c r="E572" s="65">
        <v>1025264</v>
      </c>
      <c r="F572" s="137">
        <v>0</v>
      </c>
      <c r="G572" s="52"/>
      <c r="H572" s="138">
        <v>0</v>
      </c>
      <c r="I572" s="51">
        <v>1025264</v>
      </c>
      <c r="J572" s="53"/>
      <c r="K572" s="138">
        <v>0</v>
      </c>
      <c r="L572" s="137">
        <v>0</v>
      </c>
    </row>
    <row r="573" spans="1:12" ht="63" customHeight="1">
      <c r="A573" s="55" t="s">
        <v>788</v>
      </c>
      <c r="B573" s="56" t="s">
        <v>224</v>
      </c>
      <c r="C573" s="57" t="s">
        <v>320</v>
      </c>
      <c r="D573" s="58">
        <v>450000</v>
      </c>
      <c r="E573" s="59">
        <v>450000</v>
      </c>
      <c r="F573" s="67"/>
      <c r="G573" s="68"/>
      <c r="H573" s="60"/>
      <c r="I573" s="70">
        <v>450000</v>
      </c>
      <c r="J573" s="67"/>
      <c r="K573" s="69"/>
      <c r="L573" s="58"/>
    </row>
    <row r="574" spans="1:12" ht="51.75" customHeight="1">
      <c r="A574" s="55" t="s">
        <v>186</v>
      </c>
      <c r="B574" s="56" t="s">
        <v>415</v>
      </c>
      <c r="C574" s="71">
        <v>131664</v>
      </c>
      <c r="D574" s="58">
        <v>131664</v>
      </c>
      <c r="E574" s="59">
        <v>131664</v>
      </c>
      <c r="F574" s="67"/>
      <c r="G574" s="68"/>
      <c r="H574" s="60"/>
      <c r="I574" s="58">
        <v>131664</v>
      </c>
      <c r="J574" s="62"/>
      <c r="K574" s="60"/>
      <c r="L574" s="58"/>
    </row>
    <row r="575" spans="1:12" ht="51.75" customHeight="1">
      <c r="A575" s="55" t="s">
        <v>187</v>
      </c>
      <c r="B575" s="56" t="s">
        <v>415</v>
      </c>
      <c r="C575" s="71">
        <v>138000</v>
      </c>
      <c r="D575" s="58">
        <v>138000</v>
      </c>
      <c r="E575" s="59">
        <v>138000</v>
      </c>
      <c r="F575" s="67"/>
      <c r="G575" s="68"/>
      <c r="H575" s="60"/>
      <c r="I575" s="58">
        <v>138000</v>
      </c>
      <c r="J575" s="62"/>
      <c r="K575" s="60"/>
      <c r="L575" s="58"/>
    </row>
    <row r="576" spans="1:12" ht="51.75" customHeight="1">
      <c r="A576" s="55" t="s">
        <v>188</v>
      </c>
      <c r="B576" s="56" t="s">
        <v>415</v>
      </c>
      <c r="C576" s="71">
        <v>82300</v>
      </c>
      <c r="D576" s="58">
        <v>82300</v>
      </c>
      <c r="E576" s="59">
        <v>82300</v>
      </c>
      <c r="F576" s="67"/>
      <c r="G576" s="68"/>
      <c r="H576" s="60"/>
      <c r="I576" s="58">
        <v>82300</v>
      </c>
      <c r="J576" s="62"/>
      <c r="K576" s="60"/>
      <c r="L576" s="58"/>
    </row>
    <row r="577" spans="1:12" ht="51.75" customHeight="1">
      <c r="A577" s="55" t="s">
        <v>189</v>
      </c>
      <c r="B577" s="56" t="s">
        <v>415</v>
      </c>
      <c r="C577" s="71">
        <v>173300</v>
      </c>
      <c r="D577" s="58">
        <v>173300</v>
      </c>
      <c r="E577" s="59">
        <v>173300</v>
      </c>
      <c r="F577" s="67"/>
      <c r="G577" s="68"/>
      <c r="H577" s="60"/>
      <c r="I577" s="58">
        <v>173300</v>
      </c>
      <c r="J577" s="62"/>
      <c r="K577" s="60"/>
      <c r="L577" s="58"/>
    </row>
    <row r="578" spans="1:12" ht="56.45" customHeight="1" thickBot="1">
      <c r="A578" s="55" t="s">
        <v>740</v>
      </c>
      <c r="B578" s="56" t="s">
        <v>225</v>
      </c>
      <c r="C578" s="71">
        <v>250000</v>
      </c>
      <c r="D578" s="58">
        <v>50000</v>
      </c>
      <c r="E578" s="59">
        <v>50000</v>
      </c>
      <c r="F578" s="67"/>
      <c r="G578" s="68"/>
      <c r="H578" s="60"/>
      <c r="I578" s="58">
        <v>50000</v>
      </c>
      <c r="J578" s="62"/>
      <c r="K578" s="60"/>
      <c r="L578" s="58"/>
    </row>
    <row r="579" spans="1:12" ht="45" customHeight="1" thickBot="1">
      <c r="A579" s="41" t="s">
        <v>19</v>
      </c>
      <c r="B579" s="113"/>
      <c r="C579" s="113"/>
      <c r="D579" s="35">
        <v>5171394</v>
      </c>
      <c r="E579" s="40">
        <v>5171394</v>
      </c>
      <c r="F579" s="149">
        <v>0</v>
      </c>
      <c r="G579" s="37"/>
      <c r="H579" s="150">
        <v>0</v>
      </c>
      <c r="I579" s="39">
        <v>5171394</v>
      </c>
      <c r="J579" s="36"/>
      <c r="K579" s="150">
        <v>0</v>
      </c>
      <c r="L579" s="151">
        <v>0</v>
      </c>
    </row>
    <row r="580" spans="1:12" ht="45" customHeight="1">
      <c r="A580" s="63" t="s">
        <v>585</v>
      </c>
      <c r="B580" s="56"/>
      <c r="C580" s="64"/>
      <c r="D580" s="51">
        <v>4171394</v>
      </c>
      <c r="E580" s="65">
        <v>4171394</v>
      </c>
      <c r="F580" s="137">
        <v>0</v>
      </c>
      <c r="G580" s="106"/>
      <c r="H580" s="145">
        <v>0</v>
      </c>
      <c r="I580" s="53">
        <v>4171394</v>
      </c>
      <c r="J580" s="54"/>
      <c r="K580" s="138">
        <v>0</v>
      </c>
      <c r="L580" s="146">
        <v>0</v>
      </c>
    </row>
    <row r="581" spans="1:12" ht="39.950000000000003" customHeight="1">
      <c r="A581" s="49" t="s">
        <v>215</v>
      </c>
      <c r="B581" s="56"/>
      <c r="C581" s="50"/>
      <c r="D581" s="51">
        <v>4171394</v>
      </c>
      <c r="E581" s="65">
        <v>4171394</v>
      </c>
      <c r="F581" s="137">
        <v>0</v>
      </c>
      <c r="G581" s="52"/>
      <c r="H581" s="138">
        <v>0</v>
      </c>
      <c r="I581" s="53">
        <v>4171394</v>
      </c>
      <c r="J581" s="54"/>
      <c r="K581" s="138">
        <v>0</v>
      </c>
      <c r="L581" s="146">
        <v>0</v>
      </c>
    </row>
    <row r="582" spans="1:12" ht="53.1" customHeight="1">
      <c r="A582" s="55" t="s">
        <v>164</v>
      </c>
      <c r="B582" s="56" t="s">
        <v>236</v>
      </c>
      <c r="C582" s="122" t="s">
        <v>416</v>
      </c>
      <c r="D582" s="58">
        <v>1000000</v>
      </c>
      <c r="E582" s="59">
        <v>1000000</v>
      </c>
      <c r="F582" s="67"/>
      <c r="G582" s="68"/>
      <c r="H582" s="60"/>
      <c r="I582" s="62">
        <v>1000000</v>
      </c>
      <c r="J582" s="67"/>
      <c r="K582" s="60"/>
      <c r="L582" s="58"/>
    </row>
    <row r="583" spans="1:12" ht="53.1" customHeight="1">
      <c r="A583" s="55" t="s">
        <v>165</v>
      </c>
      <c r="B583" s="56" t="s">
        <v>224</v>
      </c>
      <c r="C583" s="57">
        <v>58798</v>
      </c>
      <c r="D583" s="58">
        <v>58798</v>
      </c>
      <c r="E583" s="59">
        <v>58798</v>
      </c>
      <c r="F583" s="67"/>
      <c r="G583" s="68"/>
      <c r="H583" s="60"/>
      <c r="I583" s="62">
        <v>58798</v>
      </c>
      <c r="J583" s="67"/>
      <c r="K583" s="60"/>
      <c r="L583" s="58"/>
    </row>
    <row r="584" spans="1:12" ht="53.1" customHeight="1">
      <c r="A584" s="55" t="s">
        <v>166</v>
      </c>
      <c r="B584" s="56" t="s">
        <v>224</v>
      </c>
      <c r="C584" s="57">
        <v>38500</v>
      </c>
      <c r="D584" s="58">
        <v>38500</v>
      </c>
      <c r="E584" s="59">
        <v>38500</v>
      </c>
      <c r="F584" s="67"/>
      <c r="G584" s="68"/>
      <c r="H584" s="60"/>
      <c r="I584" s="62">
        <v>38500</v>
      </c>
      <c r="J584" s="67"/>
      <c r="K584" s="60"/>
      <c r="L584" s="58"/>
    </row>
    <row r="585" spans="1:12" ht="53.1" customHeight="1">
      <c r="A585" s="55" t="s">
        <v>167</v>
      </c>
      <c r="B585" s="56" t="s">
        <v>224</v>
      </c>
      <c r="C585" s="57">
        <v>165000</v>
      </c>
      <c r="D585" s="58">
        <v>165000</v>
      </c>
      <c r="E585" s="59">
        <v>165000</v>
      </c>
      <c r="F585" s="67"/>
      <c r="G585" s="68"/>
      <c r="H585" s="60"/>
      <c r="I585" s="62">
        <v>165000</v>
      </c>
      <c r="J585" s="67"/>
      <c r="K585" s="60"/>
      <c r="L585" s="58"/>
    </row>
    <row r="586" spans="1:12" ht="53.1" customHeight="1">
      <c r="A586" s="55" t="s">
        <v>168</v>
      </c>
      <c r="B586" s="56">
        <v>2025</v>
      </c>
      <c r="C586" s="57">
        <v>6032</v>
      </c>
      <c r="D586" s="58">
        <v>6032</v>
      </c>
      <c r="E586" s="59">
        <v>6032</v>
      </c>
      <c r="F586" s="67"/>
      <c r="G586" s="68"/>
      <c r="H586" s="60"/>
      <c r="I586" s="62">
        <v>6032</v>
      </c>
      <c r="J586" s="67"/>
      <c r="K586" s="60"/>
      <c r="L586" s="58"/>
    </row>
    <row r="587" spans="1:12" ht="53.1" customHeight="1">
      <c r="A587" s="55" t="s">
        <v>169</v>
      </c>
      <c r="B587" s="56">
        <v>2025</v>
      </c>
      <c r="C587" s="57">
        <v>60000</v>
      </c>
      <c r="D587" s="58">
        <v>60000</v>
      </c>
      <c r="E587" s="59">
        <v>60000</v>
      </c>
      <c r="F587" s="67"/>
      <c r="G587" s="68"/>
      <c r="H587" s="60"/>
      <c r="I587" s="62">
        <v>60000</v>
      </c>
      <c r="J587" s="67"/>
      <c r="K587" s="60"/>
      <c r="L587" s="58"/>
    </row>
    <row r="588" spans="1:12" ht="53.1" customHeight="1">
      <c r="A588" s="55" t="s">
        <v>170</v>
      </c>
      <c r="B588" s="56">
        <v>2025</v>
      </c>
      <c r="C588" s="57">
        <v>200000</v>
      </c>
      <c r="D588" s="58">
        <v>200000</v>
      </c>
      <c r="E588" s="59">
        <v>200000</v>
      </c>
      <c r="F588" s="67"/>
      <c r="G588" s="68"/>
      <c r="H588" s="60"/>
      <c r="I588" s="62">
        <v>200000</v>
      </c>
      <c r="J588" s="67"/>
      <c r="K588" s="60"/>
      <c r="L588" s="58"/>
    </row>
    <row r="589" spans="1:12" ht="53.1" customHeight="1">
      <c r="A589" s="55" t="s">
        <v>171</v>
      </c>
      <c r="B589" s="56">
        <v>2025</v>
      </c>
      <c r="C589" s="57">
        <v>120000</v>
      </c>
      <c r="D589" s="58">
        <v>120000</v>
      </c>
      <c r="E589" s="59">
        <v>120000</v>
      </c>
      <c r="F589" s="67"/>
      <c r="G589" s="68"/>
      <c r="H589" s="60"/>
      <c r="I589" s="62">
        <v>120000</v>
      </c>
      <c r="J589" s="67"/>
      <c r="K589" s="60"/>
      <c r="L589" s="58"/>
    </row>
    <row r="590" spans="1:12" ht="69" customHeight="1">
      <c r="A590" s="55" t="s">
        <v>172</v>
      </c>
      <c r="B590" s="56">
        <v>2025</v>
      </c>
      <c r="C590" s="57">
        <v>59160</v>
      </c>
      <c r="D590" s="58">
        <v>59160</v>
      </c>
      <c r="E590" s="59">
        <v>59160</v>
      </c>
      <c r="F590" s="67"/>
      <c r="G590" s="68"/>
      <c r="H590" s="60"/>
      <c r="I590" s="62">
        <v>59160</v>
      </c>
      <c r="J590" s="67"/>
      <c r="K590" s="60"/>
      <c r="L590" s="58"/>
    </row>
    <row r="591" spans="1:12" ht="54" customHeight="1">
      <c r="A591" s="55" t="s">
        <v>789</v>
      </c>
      <c r="B591" s="56" t="s">
        <v>224</v>
      </c>
      <c r="C591" s="57" t="s">
        <v>417</v>
      </c>
      <c r="D591" s="58">
        <v>47904</v>
      </c>
      <c r="E591" s="59">
        <v>47904</v>
      </c>
      <c r="F591" s="67"/>
      <c r="G591" s="68"/>
      <c r="H591" s="60"/>
      <c r="I591" s="62">
        <v>47904</v>
      </c>
      <c r="J591" s="67"/>
      <c r="K591" s="60"/>
      <c r="L591" s="58"/>
    </row>
    <row r="592" spans="1:12" ht="66.75" customHeight="1">
      <c r="A592" s="55" t="s">
        <v>570</v>
      </c>
      <c r="B592" s="56">
        <v>2025</v>
      </c>
      <c r="C592" s="57">
        <v>468200</v>
      </c>
      <c r="D592" s="58">
        <v>468200</v>
      </c>
      <c r="E592" s="59">
        <v>468200</v>
      </c>
      <c r="F592" s="67"/>
      <c r="G592" s="68"/>
      <c r="H592" s="60"/>
      <c r="I592" s="62">
        <v>468200</v>
      </c>
      <c r="J592" s="67"/>
      <c r="K592" s="60"/>
      <c r="L592" s="58"/>
    </row>
    <row r="593" spans="1:12" ht="72.75" customHeight="1">
      <c r="A593" s="55" t="s">
        <v>173</v>
      </c>
      <c r="B593" s="56">
        <v>2025</v>
      </c>
      <c r="C593" s="57">
        <v>326400</v>
      </c>
      <c r="D593" s="58">
        <v>326400</v>
      </c>
      <c r="E593" s="59">
        <v>326400</v>
      </c>
      <c r="F593" s="67"/>
      <c r="G593" s="68"/>
      <c r="H593" s="60"/>
      <c r="I593" s="62">
        <v>326400</v>
      </c>
      <c r="J593" s="67"/>
      <c r="K593" s="60"/>
      <c r="L593" s="58"/>
    </row>
    <row r="594" spans="1:12" ht="54" customHeight="1">
      <c r="A594" s="55" t="s">
        <v>467</v>
      </c>
      <c r="B594" s="56">
        <v>2025</v>
      </c>
      <c r="C594" s="71">
        <v>144000</v>
      </c>
      <c r="D594" s="58">
        <v>144000</v>
      </c>
      <c r="E594" s="59">
        <v>144000</v>
      </c>
      <c r="F594" s="67"/>
      <c r="G594" s="68"/>
      <c r="H594" s="60"/>
      <c r="I594" s="62">
        <v>144000</v>
      </c>
      <c r="J594" s="67"/>
      <c r="K594" s="60"/>
      <c r="L594" s="58"/>
    </row>
    <row r="595" spans="1:12" ht="70.5" customHeight="1">
      <c r="A595" s="55" t="s">
        <v>174</v>
      </c>
      <c r="B595" s="56">
        <v>2025</v>
      </c>
      <c r="C595" s="71">
        <v>108000</v>
      </c>
      <c r="D595" s="58">
        <v>108000</v>
      </c>
      <c r="E595" s="59">
        <v>108000</v>
      </c>
      <c r="F595" s="67"/>
      <c r="G595" s="68"/>
      <c r="H595" s="60"/>
      <c r="I595" s="62">
        <v>108000</v>
      </c>
      <c r="J595" s="67"/>
      <c r="K595" s="60"/>
      <c r="L595" s="58"/>
    </row>
    <row r="596" spans="1:12" ht="54" customHeight="1">
      <c r="A596" s="55" t="s">
        <v>175</v>
      </c>
      <c r="B596" s="56">
        <v>2025</v>
      </c>
      <c r="C596" s="71">
        <v>60000</v>
      </c>
      <c r="D596" s="58">
        <v>60000</v>
      </c>
      <c r="E596" s="59">
        <v>60000</v>
      </c>
      <c r="F596" s="67"/>
      <c r="G596" s="68"/>
      <c r="H596" s="60"/>
      <c r="I596" s="62">
        <v>60000</v>
      </c>
      <c r="J596" s="67"/>
      <c r="K596" s="60"/>
      <c r="L596" s="58"/>
    </row>
    <row r="597" spans="1:12" ht="54" customHeight="1">
      <c r="A597" s="55" t="s">
        <v>790</v>
      </c>
      <c r="B597" s="56">
        <v>2025</v>
      </c>
      <c r="C597" s="71">
        <v>84000</v>
      </c>
      <c r="D597" s="58">
        <v>84000</v>
      </c>
      <c r="E597" s="59">
        <v>84000</v>
      </c>
      <c r="F597" s="67"/>
      <c r="G597" s="68"/>
      <c r="H597" s="60"/>
      <c r="I597" s="62">
        <v>84000</v>
      </c>
      <c r="J597" s="67"/>
      <c r="K597" s="60"/>
      <c r="L597" s="58"/>
    </row>
    <row r="598" spans="1:12" ht="54" customHeight="1">
      <c r="A598" s="55" t="s">
        <v>176</v>
      </c>
      <c r="B598" s="56">
        <v>2025</v>
      </c>
      <c r="C598" s="71">
        <v>288000</v>
      </c>
      <c r="D598" s="58">
        <v>288000</v>
      </c>
      <c r="E598" s="59">
        <v>288000</v>
      </c>
      <c r="F598" s="67"/>
      <c r="G598" s="68"/>
      <c r="H598" s="60"/>
      <c r="I598" s="62">
        <v>288000</v>
      </c>
      <c r="J598" s="67"/>
      <c r="K598" s="60"/>
      <c r="L598" s="58"/>
    </row>
    <row r="599" spans="1:12" ht="54" customHeight="1">
      <c r="A599" s="55" t="s">
        <v>177</v>
      </c>
      <c r="B599" s="56">
        <v>2025</v>
      </c>
      <c r="C599" s="71">
        <v>53400</v>
      </c>
      <c r="D599" s="58">
        <v>53400</v>
      </c>
      <c r="E599" s="59">
        <v>53400</v>
      </c>
      <c r="F599" s="67"/>
      <c r="G599" s="68"/>
      <c r="H599" s="60"/>
      <c r="I599" s="62">
        <v>53400</v>
      </c>
      <c r="J599" s="67"/>
      <c r="K599" s="60"/>
      <c r="L599" s="58"/>
    </row>
    <row r="600" spans="1:12" ht="54" customHeight="1">
      <c r="A600" s="55" t="s">
        <v>178</v>
      </c>
      <c r="B600" s="56">
        <v>2025</v>
      </c>
      <c r="C600" s="71">
        <v>60000</v>
      </c>
      <c r="D600" s="58">
        <v>60000</v>
      </c>
      <c r="E600" s="59">
        <v>60000</v>
      </c>
      <c r="F600" s="67"/>
      <c r="G600" s="68"/>
      <c r="H600" s="60"/>
      <c r="I600" s="62">
        <v>60000</v>
      </c>
      <c r="J600" s="67"/>
      <c r="K600" s="60"/>
      <c r="L600" s="58"/>
    </row>
    <row r="601" spans="1:12" ht="54" customHeight="1">
      <c r="A601" s="55" t="s">
        <v>179</v>
      </c>
      <c r="B601" s="56">
        <v>2025</v>
      </c>
      <c r="C601" s="57">
        <v>2415000</v>
      </c>
      <c r="D601" s="58">
        <v>824000</v>
      </c>
      <c r="E601" s="59">
        <v>824000</v>
      </c>
      <c r="F601" s="67"/>
      <c r="G601" s="68"/>
      <c r="H601" s="60"/>
      <c r="I601" s="62">
        <v>824000</v>
      </c>
      <c r="J601" s="67"/>
      <c r="K601" s="60"/>
      <c r="L601" s="58"/>
    </row>
    <row r="602" spans="1:12" ht="45" customHeight="1">
      <c r="A602" s="77" t="s">
        <v>360</v>
      </c>
      <c r="B602" s="56"/>
      <c r="C602" s="115"/>
      <c r="D602" s="51">
        <v>1000000</v>
      </c>
      <c r="E602" s="65">
        <v>1000000</v>
      </c>
      <c r="F602" s="137">
        <v>0</v>
      </c>
      <c r="G602" s="52"/>
      <c r="H602" s="138">
        <v>0</v>
      </c>
      <c r="I602" s="53">
        <v>1000000</v>
      </c>
      <c r="J602" s="54"/>
      <c r="K602" s="138">
        <v>0</v>
      </c>
      <c r="L602" s="146">
        <v>0</v>
      </c>
    </row>
    <row r="603" spans="1:12" ht="39.950000000000003" customHeight="1">
      <c r="A603" s="49" t="s">
        <v>7</v>
      </c>
      <c r="B603" s="56"/>
      <c r="C603" s="50"/>
      <c r="D603" s="51">
        <v>1000000</v>
      </c>
      <c r="E603" s="65">
        <v>1000000</v>
      </c>
      <c r="F603" s="137">
        <v>0</v>
      </c>
      <c r="G603" s="52"/>
      <c r="H603" s="138">
        <v>0</v>
      </c>
      <c r="I603" s="53">
        <v>1000000</v>
      </c>
      <c r="J603" s="54"/>
      <c r="K603" s="138">
        <v>0</v>
      </c>
      <c r="L603" s="146">
        <v>0</v>
      </c>
    </row>
    <row r="604" spans="1:12" ht="61.5" customHeight="1" thickBot="1">
      <c r="A604" s="123" t="s">
        <v>791</v>
      </c>
      <c r="B604" s="124">
        <v>2025</v>
      </c>
      <c r="C604" s="125">
        <v>1000000</v>
      </c>
      <c r="D604" s="116">
        <v>1000000</v>
      </c>
      <c r="E604" s="126">
        <v>1000000</v>
      </c>
      <c r="F604" s="127"/>
      <c r="G604" s="128"/>
      <c r="H604" s="129"/>
      <c r="I604" s="130">
        <v>1000000</v>
      </c>
      <c r="J604" s="127"/>
      <c r="K604" s="129"/>
      <c r="L604" s="116"/>
    </row>
    <row r="605" spans="1:12" ht="45" customHeight="1" thickBot="1">
      <c r="A605" s="41" t="s">
        <v>20</v>
      </c>
      <c r="B605" s="131"/>
      <c r="C605" s="113"/>
      <c r="D605" s="35">
        <v>11508749</v>
      </c>
      <c r="E605" s="40">
        <v>11508749</v>
      </c>
      <c r="F605" s="149">
        <v>0</v>
      </c>
      <c r="G605" s="37"/>
      <c r="H605" s="150">
        <v>0</v>
      </c>
      <c r="I605" s="39">
        <v>11000000</v>
      </c>
      <c r="J605" s="36"/>
      <c r="K605" s="38">
        <v>508749</v>
      </c>
      <c r="L605" s="151">
        <v>0</v>
      </c>
    </row>
    <row r="606" spans="1:12" ht="45" customHeight="1">
      <c r="A606" s="102" t="s">
        <v>360</v>
      </c>
      <c r="B606" s="75"/>
      <c r="C606" s="103"/>
      <c r="D606" s="104">
        <v>11508749</v>
      </c>
      <c r="E606" s="105">
        <v>11508749</v>
      </c>
      <c r="F606" s="144">
        <v>0</v>
      </c>
      <c r="G606" s="106"/>
      <c r="H606" s="145">
        <v>0</v>
      </c>
      <c r="I606" s="107">
        <v>11000000</v>
      </c>
      <c r="J606" s="108"/>
      <c r="K606" s="132">
        <v>508749</v>
      </c>
      <c r="L606" s="148">
        <v>0</v>
      </c>
    </row>
    <row r="607" spans="1:12" ht="39.950000000000003" customHeight="1">
      <c r="A607" s="49" t="s">
        <v>7</v>
      </c>
      <c r="B607" s="56"/>
      <c r="C607" s="50"/>
      <c r="D607" s="51">
        <v>11508749</v>
      </c>
      <c r="E607" s="65">
        <v>11508749</v>
      </c>
      <c r="F607" s="137">
        <v>0</v>
      </c>
      <c r="G607" s="52"/>
      <c r="H607" s="138">
        <v>0</v>
      </c>
      <c r="I607" s="53">
        <v>11000000</v>
      </c>
      <c r="J607" s="54"/>
      <c r="K607" s="66">
        <v>508749</v>
      </c>
      <c r="L607" s="146">
        <v>0</v>
      </c>
    </row>
    <row r="608" spans="1:12" ht="52.5" customHeight="1" thickBot="1">
      <c r="A608" s="55" t="s">
        <v>418</v>
      </c>
      <c r="B608" s="56">
        <v>2025</v>
      </c>
      <c r="C608" s="57"/>
      <c r="D608" s="58">
        <v>11508749</v>
      </c>
      <c r="E608" s="59">
        <v>11508749</v>
      </c>
      <c r="F608" s="67"/>
      <c r="G608" s="68"/>
      <c r="H608" s="60"/>
      <c r="I608" s="62">
        <v>11000000</v>
      </c>
      <c r="J608" s="67" t="s">
        <v>180</v>
      </c>
      <c r="K608" s="60">
        <v>508749</v>
      </c>
      <c r="L608" s="58"/>
    </row>
    <row r="609" spans="1:12" ht="45" customHeight="1" thickBot="1">
      <c r="A609" s="41" t="s">
        <v>21</v>
      </c>
      <c r="B609" s="113"/>
      <c r="C609" s="113"/>
      <c r="D609" s="35">
        <v>35585248</v>
      </c>
      <c r="E609" s="40">
        <v>35585248</v>
      </c>
      <c r="F609" s="149">
        <v>0</v>
      </c>
      <c r="G609" s="37"/>
      <c r="H609" s="38">
        <v>15254677</v>
      </c>
      <c r="I609" s="39">
        <v>20330571</v>
      </c>
      <c r="J609" s="36"/>
      <c r="K609" s="150">
        <v>0</v>
      </c>
      <c r="L609" s="151">
        <v>0</v>
      </c>
    </row>
    <row r="610" spans="1:12" ht="45" customHeight="1">
      <c r="A610" s="77" t="s">
        <v>584</v>
      </c>
      <c r="B610" s="56"/>
      <c r="C610" s="64"/>
      <c r="D610" s="51">
        <v>8412111</v>
      </c>
      <c r="E610" s="65">
        <v>8412111</v>
      </c>
      <c r="F610" s="137">
        <v>0</v>
      </c>
      <c r="G610" s="52"/>
      <c r="H610" s="138">
        <v>0</v>
      </c>
      <c r="I610" s="53">
        <v>8412111</v>
      </c>
      <c r="J610" s="54"/>
      <c r="K610" s="138">
        <v>0</v>
      </c>
      <c r="L610" s="146">
        <v>0</v>
      </c>
    </row>
    <row r="611" spans="1:12" ht="39.950000000000003" customHeight="1">
      <c r="A611" s="49" t="s">
        <v>181</v>
      </c>
      <c r="B611" s="56"/>
      <c r="C611" s="64"/>
      <c r="D611" s="51">
        <v>6538111</v>
      </c>
      <c r="E611" s="65">
        <v>6538111</v>
      </c>
      <c r="F611" s="137">
        <v>0</v>
      </c>
      <c r="G611" s="52"/>
      <c r="H611" s="138">
        <v>0</v>
      </c>
      <c r="I611" s="53">
        <v>6538111</v>
      </c>
      <c r="J611" s="54"/>
      <c r="K611" s="138">
        <v>0</v>
      </c>
      <c r="L611" s="146">
        <v>0</v>
      </c>
    </row>
    <row r="612" spans="1:12" ht="43.5" customHeight="1">
      <c r="A612" s="55" t="s">
        <v>571</v>
      </c>
      <c r="B612" s="56">
        <v>2025</v>
      </c>
      <c r="C612" s="71">
        <v>379574</v>
      </c>
      <c r="D612" s="58">
        <v>379574</v>
      </c>
      <c r="E612" s="59">
        <v>379574</v>
      </c>
      <c r="F612" s="67"/>
      <c r="G612" s="68"/>
      <c r="H612" s="60"/>
      <c r="I612" s="70">
        <v>379574</v>
      </c>
      <c r="J612" s="67"/>
      <c r="K612" s="60"/>
      <c r="L612" s="58"/>
    </row>
    <row r="613" spans="1:12" ht="43.5" customHeight="1">
      <c r="A613" s="55" t="s">
        <v>572</v>
      </c>
      <c r="B613" s="56">
        <v>2025</v>
      </c>
      <c r="C613" s="71">
        <v>192000</v>
      </c>
      <c r="D613" s="58">
        <v>192000</v>
      </c>
      <c r="E613" s="59">
        <v>192000</v>
      </c>
      <c r="F613" s="67"/>
      <c r="G613" s="68"/>
      <c r="H613" s="60"/>
      <c r="I613" s="70">
        <v>192000</v>
      </c>
      <c r="J613" s="67"/>
      <c r="K613" s="60"/>
      <c r="L613" s="58"/>
    </row>
    <row r="614" spans="1:12" ht="43.5" customHeight="1">
      <c r="A614" s="55" t="s">
        <v>573</v>
      </c>
      <c r="B614" s="56">
        <v>2025</v>
      </c>
      <c r="C614" s="71">
        <v>264000</v>
      </c>
      <c r="D614" s="58">
        <v>264000</v>
      </c>
      <c r="E614" s="59">
        <v>264000</v>
      </c>
      <c r="F614" s="67"/>
      <c r="G614" s="68"/>
      <c r="H614" s="60"/>
      <c r="I614" s="70">
        <v>264000</v>
      </c>
      <c r="J614" s="67"/>
      <c r="K614" s="60"/>
      <c r="L614" s="58"/>
    </row>
    <row r="615" spans="1:12" ht="43.5" customHeight="1">
      <c r="A615" s="55" t="s">
        <v>574</v>
      </c>
      <c r="B615" s="56">
        <v>2025</v>
      </c>
      <c r="C615" s="71">
        <v>1080000</v>
      </c>
      <c r="D615" s="58">
        <v>1080000</v>
      </c>
      <c r="E615" s="59">
        <v>1080000</v>
      </c>
      <c r="F615" s="67"/>
      <c r="G615" s="68"/>
      <c r="H615" s="60"/>
      <c r="I615" s="70">
        <v>1080000</v>
      </c>
      <c r="J615" s="67"/>
      <c r="K615" s="60"/>
      <c r="L615" s="58"/>
    </row>
    <row r="616" spans="1:12" ht="43.5" customHeight="1">
      <c r="A616" s="55" t="s">
        <v>575</v>
      </c>
      <c r="B616" s="56">
        <v>2025</v>
      </c>
      <c r="C616" s="71">
        <v>576000</v>
      </c>
      <c r="D616" s="58">
        <v>576000</v>
      </c>
      <c r="E616" s="59">
        <v>576000</v>
      </c>
      <c r="F616" s="67"/>
      <c r="G616" s="68"/>
      <c r="H616" s="60"/>
      <c r="I616" s="70">
        <v>576000</v>
      </c>
      <c r="J616" s="67"/>
      <c r="K616" s="60"/>
      <c r="L616" s="58"/>
    </row>
    <row r="617" spans="1:12" ht="43.5" customHeight="1">
      <c r="A617" s="55" t="s">
        <v>576</v>
      </c>
      <c r="B617" s="56">
        <v>2025</v>
      </c>
      <c r="C617" s="71">
        <v>15000</v>
      </c>
      <c r="D617" s="58">
        <v>15000</v>
      </c>
      <c r="E617" s="59">
        <v>15000</v>
      </c>
      <c r="F617" s="67"/>
      <c r="G617" s="68"/>
      <c r="H617" s="60"/>
      <c r="I617" s="70">
        <v>15000</v>
      </c>
      <c r="J617" s="67"/>
      <c r="K617" s="60"/>
      <c r="L617" s="58"/>
    </row>
    <row r="618" spans="1:12" ht="43.5" customHeight="1">
      <c r="A618" s="55" t="s">
        <v>577</v>
      </c>
      <c r="B618" s="56">
        <v>2025</v>
      </c>
      <c r="C618" s="71">
        <v>52800</v>
      </c>
      <c r="D618" s="58">
        <v>52800</v>
      </c>
      <c r="E618" s="59">
        <v>52800</v>
      </c>
      <c r="F618" s="67"/>
      <c r="G618" s="68"/>
      <c r="H618" s="60"/>
      <c r="I618" s="70">
        <v>52800</v>
      </c>
      <c r="J618" s="67"/>
      <c r="K618" s="60"/>
      <c r="L618" s="58"/>
    </row>
    <row r="619" spans="1:12" ht="43.5" customHeight="1">
      <c r="A619" s="55" t="s">
        <v>578</v>
      </c>
      <c r="B619" s="56">
        <v>2025</v>
      </c>
      <c r="C619" s="71">
        <v>143000</v>
      </c>
      <c r="D619" s="58">
        <v>143000</v>
      </c>
      <c r="E619" s="59">
        <v>143000</v>
      </c>
      <c r="F619" s="67"/>
      <c r="G619" s="68"/>
      <c r="H619" s="60"/>
      <c r="I619" s="70">
        <v>143000</v>
      </c>
      <c r="J619" s="67"/>
      <c r="K619" s="60"/>
      <c r="L619" s="58"/>
    </row>
    <row r="620" spans="1:12" ht="43.5" customHeight="1">
      <c r="A620" s="55" t="s">
        <v>579</v>
      </c>
      <c r="B620" s="56">
        <v>2025</v>
      </c>
      <c r="C620" s="71">
        <v>151231</v>
      </c>
      <c r="D620" s="58">
        <v>151231</v>
      </c>
      <c r="E620" s="59">
        <v>151231</v>
      </c>
      <c r="F620" s="67"/>
      <c r="G620" s="68"/>
      <c r="H620" s="60"/>
      <c r="I620" s="70">
        <v>151231</v>
      </c>
      <c r="J620" s="67"/>
      <c r="K620" s="60"/>
      <c r="L620" s="58"/>
    </row>
    <row r="621" spans="1:12" ht="43.5" customHeight="1">
      <c r="A621" s="55" t="s">
        <v>580</v>
      </c>
      <c r="B621" s="56">
        <v>2025</v>
      </c>
      <c r="C621" s="71">
        <v>906506</v>
      </c>
      <c r="D621" s="58">
        <v>906506</v>
      </c>
      <c r="E621" s="59">
        <v>906506</v>
      </c>
      <c r="F621" s="67"/>
      <c r="G621" s="68"/>
      <c r="H621" s="60"/>
      <c r="I621" s="70">
        <v>906506</v>
      </c>
      <c r="J621" s="67"/>
      <c r="K621" s="60"/>
      <c r="L621" s="58"/>
    </row>
    <row r="622" spans="1:12" ht="48.75" customHeight="1">
      <c r="A622" s="55" t="s">
        <v>581</v>
      </c>
      <c r="B622" s="56">
        <v>2025</v>
      </c>
      <c r="C622" s="71">
        <v>1098000</v>
      </c>
      <c r="D622" s="58">
        <v>1098000</v>
      </c>
      <c r="E622" s="59">
        <v>1098000</v>
      </c>
      <c r="F622" s="67"/>
      <c r="G622" s="68"/>
      <c r="H622" s="60"/>
      <c r="I622" s="70">
        <v>1098000</v>
      </c>
      <c r="J622" s="67"/>
      <c r="K622" s="60"/>
      <c r="L622" s="58"/>
    </row>
    <row r="623" spans="1:12" ht="43.5" customHeight="1">
      <c r="A623" s="55" t="s">
        <v>582</v>
      </c>
      <c r="B623" s="56">
        <v>2025</v>
      </c>
      <c r="C623" s="71">
        <v>1680000</v>
      </c>
      <c r="D623" s="58">
        <v>1680000</v>
      </c>
      <c r="E623" s="59">
        <v>1680000</v>
      </c>
      <c r="F623" s="67"/>
      <c r="G623" s="68"/>
      <c r="H623" s="60"/>
      <c r="I623" s="70">
        <v>1680000</v>
      </c>
      <c r="J623" s="67"/>
      <c r="K623" s="60"/>
      <c r="L623" s="58"/>
    </row>
    <row r="624" spans="1:12" ht="43.5" customHeight="1">
      <c r="A624" s="49" t="s">
        <v>9</v>
      </c>
      <c r="B624" s="64"/>
      <c r="C624" s="133"/>
      <c r="D624" s="51">
        <v>1874000</v>
      </c>
      <c r="E624" s="65">
        <v>1874000</v>
      </c>
      <c r="F624" s="137">
        <v>0</v>
      </c>
      <c r="G624" s="52"/>
      <c r="H624" s="138">
        <v>0</v>
      </c>
      <c r="I624" s="53">
        <v>1874000</v>
      </c>
      <c r="J624" s="54"/>
      <c r="K624" s="138">
        <v>0</v>
      </c>
      <c r="L624" s="146">
        <v>0</v>
      </c>
    </row>
    <row r="625" spans="1:12" ht="43.5" customHeight="1">
      <c r="A625" s="55" t="s">
        <v>752</v>
      </c>
      <c r="B625" s="56">
        <v>2025</v>
      </c>
      <c r="C625" s="71">
        <v>440000</v>
      </c>
      <c r="D625" s="58">
        <v>440000</v>
      </c>
      <c r="E625" s="59">
        <v>440000</v>
      </c>
      <c r="F625" s="67"/>
      <c r="G625" s="68"/>
      <c r="H625" s="60"/>
      <c r="I625" s="62">
        <v>440000</v>
      </c>
      <c r="J625" s="67"/>
      <c r="K625" s="60"/>
      <c r="L625" s="58"/>
    </row>
    <row r="626" spans="1:12" ht="43.5" customHeight="1">
      <c r="A626" s="55" t="s">
        <v>753</v>
      </c>
      <c r="B626" s="56">
        <v>2025</v>
      </c>
      <c r="C626" s="71">
        <v>110000</v>
      </c>
      <c r="D626" s="58">
        <v>110000</v>
      </c>
      <c r="E626" s="59">
        <v>110000</v>
      </c>
      <c r="F626" s="67"/>
      <c r="G626" s="68"/>
      <c r="H626" s="60"/>
      <c r="I626" s="62">
        <v>110000</v>
      </c>
      <c r="J626" s="67"/>
      <c r="K626" s="60"/>
      <c r="L626" s="58"/>
    </row>
    <row r="627" spans="1:12" ht="43.5" customHeight="1">
      <c r="A627" s="55" t="s">
        <v>754</v>
      </c>
      <c r="B627" s="56">
        <v>2025</v>
      </c>
      <c r="C627" s="71">
        <v>220000</v>
      </c>
      <c r="D627" s="58">
        <v>220000</v>
      </c>
      <c r="E627" s="59">
        <v>220000</v>
      </c>
      <c r="F627" s="67"/>
      <c r="G627" s="68"/>
      <c r="H627" s="60"/>
      <c r="I627" s="62">
        <v>220000</v>
      </c>
      <c r="J627" s="67"/>
      <c r="K627" s="60"/>
      <c r="L627" s="58"/>
    </row>
    <row r="628" spans="1:12" ht="43.5" customHeight="1">
      <c r="A628" s="55" t="s">
        <v>755</v>
      </c>
      <c r="B628" s="56">
        <v>2025</v>
      </c>
      <c r="C628" s="71">
        <v>140000</v>
      </c>
      <c r="D628" s="58">
        <v>140000</v>
      </c>
      <c r="E628" s="59">
        <v>140000</v>
      </c>
      <c r="F628" s="67"/>
      <c r="G628" s="68"/>
      <c r="H628" s="60"/>
      <c r="I628" s="62">
        <v>140000</v>
      </c>
      <c r="J628" s="67"/>
      <c r="K628" s="60"/>
      <c r="L628" s="58"/>
    </row>
    <row r="629" spans="1:12" ht="43.5" customHeight="1">
      <c r="A629" s="55" t="s">
        <v>756</v>
      </c>
      <c r="B629" s="56">
        <v>2025</v>
      </c>
      <c r="C629" s="71">
        <v>420000</v>
      </c>
      <c r="D629" s="58">
        <v>420000</v>
      </c>
      <c r="E629" s="59">
        <v>420000</v>
      </c>
      <c r="F629" s="67"/>
      <c r="G629" s="68"/>
      <c r="H629" s="60"/>
      <c r="I629" s="62">
        <v>420000</v>
      </c>
      <c r="J629" s="67"/>
      <c r="K629" s="60"/>
      <c r="L629" s="58"/>
    </row>
    <row r="630" spans="1:12" ht="43.5" customHeight="1">
      <c r="A630" s="55" t="s">
        <v>757</v>
      </c>
      <c r="B630" s="56">
        <v>2025</v>
      </c>
      <c r="C630" s="71">
        <v>144000</v>
      </c>
      <c r="D630" s="58">
        <v>144000</v>
      </c>
      <c r="E630" s="59">
        <v>144000</v>
      </c>
      <c r="F630" s="67"/>
      <c r="G630" s="68"/>
      <c r="H630" s="60"/>
      <c r="I630" s="62">
        <v>144000</v>
      </c>
      <c r="J630" s="67"/>
      <c r="K630" s="60"/>
      <c r="L630" s="58"/>
    </row>
    <row r="631" spans="1:12" ht="43.5" customHeight="1">
      <c r="A631" s="55" t="s">
        <v>758</v>
      </c>
      <c r="B631" s="56">
        <v>2025</v>
      </c>
      <c r="C631" s="71">
        <v>400000</v>
      </c>
      <c r="D631" s="58">
        <v>400000</v>
      </c>
      <c r="E631" s="59">
        <v>400000</v>
      </c>
      <c r="F631" s="67"/>
      <c r="G631" s="68"/>
      <c r="H631" s="60"/>
      <c r="I631" s="62">
        <v>400000</v>
      </c>
      <c r="J631" s="67"/>
      <c r="K631" s="60"/>
      <c r="L631" s="58"/>
    </row>
    <row r="632" spans="1:12" ht="45" customHeight="1">
      <c r="A632" s="77" t="s">
        <v>360</v>
      </c>
      <c r="B632" s="56"/>
      <c r="C632" s="64"/>
      <c r="D632" s="51">
        <v>15254677</v>
      </c>
      <c r="E632" s="65">
        <v>15254677</v>
      </c>
      <c r="F632" s="137">
        <v>0</v>
      </c>
      <c r="G632" s="52"/>
      <c r="H632" s="66">
        <v>15254677</v>
      </c>
      <c r="I632" s="139">
        <v>0</v>
      </c>
      <c r="J632" s="54"/>
      <c r="K632" s="138">
        <v>0</v>
      </c>
      <c r="L632" s="146">
        <v>0</v>
      </c>
    </row>
    <row r="633" spans="1:12" ht="58.5" customHeight="1">
      <c r="A633" s="49" t="s">
        <v>6</v>
      </c>
      <c r="B633" s="56"/>
      <c r="C633" s="50"/>
      <c r="D633" s="51">
        <v>15254677</v>
      </c>
      <c r="E633" s="65">
        <v>15254677</v>
      </c>
      <c r="F633" s="137">
        <v>0</v>
      </c>
      <c r="G633" s="52"/>
      <c r="H633" s="66">
        <v>15254677</v>
      </c>
      <c r="I633" s="139">
        <v>0</v>
      </c>
      <c r="J633" s="54"/>
      <c r="K633" s="138">
        <v>0</v>
      </c>
      <c r="L633" s="146">
        <v>0</v>
      </c>
    </row>
    <row r="634" spans="1:12" ht="54" customHeight="1">
      <c r="A634" s="55" t="s">
        <v>182</v>
      </c>
      <c r="B634" s="56" t="s">
        <v>216</v>
      </c>
      <c r="C634" s="57" t="s">
        <v>419</v>
      </c>
      <c r="D634" s="58">
        <v>15254677</v>
      </c>
      <c r="E634" s="59">
        <v>15254677</v>
      </c>
      <c r="F634" s="67"/>
      <c r="G634" s="68" t="s">
        <v>23</v>
      </c>
      <c r="H634" s="60">
        <v>15254677</v>
      </c>
      <c r="I634" s="62"/>
      <c r="J634" s="67"/>
      <c r="K634" s="60"/>
      <c r="L634" s="58"/>
    </row>
    <row r="635" spans="1:12" ht="45" customHeight="1">
      <c r="A635" s="63" t="s">
        <v>583</v>
      </c>
      <c r="B635" s="56"/>
      <c r="C635" s="56"/>
      <c r="D635" s="51">
        <v>11918460</v>
      </c>
      <c r="E635" s="65">
        <v>11918460</v>
      </c>
      <c r="F635" s="137">
        <v>0</v>
      </c>
      <c r="G635" s="52"/>
      <c r="H635" s="138">
        <v>0</v>
      </c>
      <c r="I635" s="53">
        <v>11918460</v>
      </c>
      <c r="J635" s="54"/>
      <c r="K635" s="138">
        <v>0</v>
      </c>
      <c r="L635" s="146">
        <v>0</v>
      </c>
    </row>
    <row r="636" spans="1:12" ht="55.5" customHeight="1">
      <c r="A636" s="49" t="s">
        <v>14</v>
      </c>
      <c r="B636" s="56"/>
      <c r="C636" s="56"/>
      <c r="D636" s="51">
        <v>11918460</v>
      </c>
      <c r="E636" s="65">
        <v>11918460</v>
      </c>
      <c r="F636" s="137">
        <v>0</v>
      </c>
      <c r="G636" s="52"/>
      <c r="H636" s="138">
        <v>0</v>
      </c>
      <c r="I636" s="53">
        <v>11918460</v>
      </c>
      <c r="J636" s="54"/>
      <c r="K636" s="138">
        <v>0</v>
      </c>
      <c r="L636" s="146">
        <v>0</v>
      </c>
    </row>
    <row r="637" spans="1:12" ht="61.5" customHeight="1">
      <c r="A637" s="55" t="s">
        <v>183</v>
      </c>
      <c r="B637" s="56">
        <v>2025</v>
      </c>
      <c r="C637" s="71">
        <v>5637500</v>
      </c>
      <c r="D637" s="58">
        <v>5637500</v>
      </c>
      <c r="E637" s="84">
        <v>5637500</v>
      </c>
      <c r="F637" s="67"/>
      <c r="G637" s="52"/>
      <c r="H637" s="134"/>
      <c r="I637" s="67">
        <v>5637500</v>
      </c>
      <c r="J637" s="67"/>
      <c r="K637" s="60"/>
      <c r="L637" s="58"/>
    </row>
    <row r="638" spans="1:12" ht="62.25" customHeight="1">
      <c r="A638" s="55" t="s">
        <v>184</v>
      </c>
      <c r="B638" s="56">
        <v>2025</v>
      </c>
      <c r="C638" s="71">
        <v>560000</v>
      </c>
      <c r="D638" s="58">
        <v>560000</v>
      </c>
      <c r="E638" s="84">
        <v>560000</v>
      </c>
      <c r="F638" s="67"/>
      <c r="G638" s="52"/>
      <c r="H638" s="134"/>
      <c r="I638" s="67">
        <v>560000</v>
      </c>
      <c r="J638" s="67"/>
      <c r="K638" s="60"/>
      <c r="L638" s="58"/>
    </row>
    <row r="639" spans="1:12" ht="71.25" customHeight="1">
      <c r="A639" s="55" t="s">
        <v>718</v>
      </c>
      <c r="B639" s="56">
        <v>2025</v>
      </c>
      <c r="C639" s="71">
        <v>4000000</v>
      </c>
      <c r="D639" s="58">
        <v>4000000</v>
      </c>
      <c r="E639" s="84">
        <v>4000000</v>
      </c>
      <c r="F639" s="67"/>
      <c r="G639" s="52"/>
      <c r="H639" s="134"/>
      <c r="I639" s="67">
        <v>4000000</v>
      </c>
      <c r="J639" s="67"/>
      <c r="K639" s="60"/>
      <c r="L639" s="58"/>
    </row>
    <row r="640" spans="1:12" ht="50.25" customHeight="1">
      <c r="A640" s="55" t="s">
        <v>684</v>
      </c>
      <c r="B640" s="56">
        <v>2025</v>
      </c>
      <c r="C640" s="71">
        <v>1481760</v>
      </c>
      <c r="D640" s="58">
        <v>1481760</v>
      </c>
      <c r="E640" s="84">
        <v>1481760</v>
      </c>
      <c r="F640" s="67"/>
      <c r="G640" s="52"/>
      <c r="H640" s="134"/>
      <c r="I640" s="67">
        <v>1481760</v>
      </c>
      <c r="J640" s="67"/>
      <c r="K640" s="60"/>
      <c r="L640" s="58"/>
    </row>
    <row r="641" spans="1:12" ht="61.9" customHeight="1">
      <c r="A641" s="55" t="s">
        <v>685</v>
      </c>
      <c r="B641" s="56">
        <v>2025</v>
      </c>
      <c r="C641" s="71">
        <v>239200</v>
      </c>
      <c r="D641" s="58">
        <v>239200</v>
      </c>
      <c r="E641" s="84">
        <v>239200</v>
      </c>
      <c r="F641" s="67"/>
      <c r="G641" s="52"/>
      <c r="H641" s="134"/>
      <c r="I641" s="67">
        <v>239200</v>
      </c>
      <c r="J641" s="67"/>
      <c r="K641" s="60"/>
      <c r="L641" s="58"/>
    </row>
  </sheetData>
  <mergeCells count="32">
    <mergeCell ref="A9:L9"/>
    <mergeCell ref="A10:L10"/>
    <mergeCell ref="A11:L11"/>
    <mergeCell ref="A12:L12"/>
    <mergeCell ref="A16:A19"/>
    <mergeCell ref="B16:B19"/>
    <mergeCell ref="C16:C19"/>
    <mergeCell ref="D16:D19"/>
    <mergeCell ref="E16:E19"/>
    <mergeCell ref="F16:K16"/>
    <mergeCell ref="L16:L19"/>
    <mergeCell ref="F17:F19"/>
    <mergeCell ref="G17:G19"/>
    <mergeCell ref="H17:H19"/>
    <mergeCell ref="I17:I19"/>
    <mergeCell ref="J17:J19"/>
    <mergeCell ref="K17:K19"/>
    <mergeCell ref="A50:K50"/>
    <mergeCell ref="A51:K51"/>
    <mergeCell ref="A54:A57"/>
    <mergeCell ref="B54:B57"/>
    <mergeCell ref="D54:D57"/>
    <mergeCell ref="E54:E57"/>
    <mergeCell ref="F54:K54"/>
    <mergeCell ref="C54:C56"/>
    <mergeCell ref="L54:L57"/>
    <mergeCell ref="F55:F57"/>
    <mergeCell ref="G55:G57"/>
    <mergeCell ref="H55:H57"/>
    <mergeCell ref="I55:I57"/>
    <mergeCell ref="J55:J57"/>
    <mergeCell ref="K55:K57"/>
  </mergeCells>
  <conditionalFormatting sqref="K4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31496062992125984" right="0.11811023622047245" top="0.55118110236220474" bottom="0.55118110236220474" header="0.31496062992125984" footer="0.31496062992125984"/>
  <pageSetup paperSize="9" scale="35" orientation="portrait" r:id="rId1"/>
  <headerFooter>
    <oddFooter>Стр. &amp;P от &amp;N</oddFooter>
  </headerFooter>
  <rowBreaks count="17" manualBreakCount="17">
    <brk id="43" max="16383" man="1"/>
    <brk id="88" max="11" man="1"/>
    <brk id="122" max="11" man="1"/>
    <brk id="156" max="11" man="1"/>
    <brk id="191" max="11" man="1"/>
    <brk id="226" max="11" man="1"/>
    <brk id="263" max="11" man="1"/>
    <brk id="302" max="11" man="1"/>
    <brk id="335" max="11" man="1"/>
    <brk id="366" max="11" man="1"/>
    <brk id="399" max="11" man="1"/>
    <brk id="432" max="11" man="1"/>
    <brk id="464" max="11" man="1"/>
    <brk id="499" max="11" man="1"/>
    <brk id="538" max="11" man="1"/>
    <brk id="576" max="11" man="1"/>
    <brk id="61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3'!Print_Area</vt:lpstr>
      <vt:lpstr>'Приложение 3'!Print_Titles</vt:lpstr>
    </vt:vector>
  </TitlesOfParts>
  <Company>Sofia Manicipality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 Angelov</dc:creator>
  <cp:lastModifiedBy>Адриана Лапева</cp:lastModifiedBy>
  <cp:lastPrinted>2025-06-26T07:35:28Z</cp:lastPrinted>
  <dcterms:created xsi:type="dcterms:W3CDTF">2000-01-18T15:20:49Z</dcterms:created>
  <dcterms:modified xsi:type="dcterms:W3CDTF">2025-07-04T07:37:56Z</dcterms:modified>
</cp:coreProperties>
</file>