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.09 за качване\"/>
    </mc:Choice>
  </mc:AlternateContent>
  <bookViews>
    <workbookView xWindow="0" yWindow="0" windowWidth="28800" windowHeight="13290"/>
  </bookViews>
  <sheets>
    <sheet name="Приложение 3" sheetId="56" r:id="rId1"/>
  </sheets>
  <definedNames>
    <definedName name="_xlnm.Print_Titles" localSheetId="0">'Приложение 3'!$58:$61</definedName>
  </definedNames>
  <calcPr calcId="162913"/>
  <fileRecoveryPr repairLoad="1"/>
</workbook>
</file>

<file path=xl/sharedStrings.xml><?xml version="1.0" encoding="utf-8"?>
<sst xmlns="http://schemas.openxmlformats.org/spreadsheetml/2006/main" count="1169" uniqueCount="793">
  <si>
    <t>ПОДМЯНА НА ВЪТРЕШНО-ОТОПЛИТЕЛНА ИНСТАЛАЦИЯ НА ОСНОВНА И СПОМАГАТЕЛНА СГРАДА НА АДМИНИСТРАТИВНАТА СГРАДА НА РАЙОН "КРАСНА ПОЛЯНА" /СОПФ - РЕШ.56/2022г./</t>
  </si>
  <si>
    <r>
      <rPr>
        <b/>
        <sz val="16"/>
        <rFont val="Calibri"/>
        <family val="2"/>
        <charset val="204"/>
      </rPr>
      <t>ДГ 89</t>
    </r>
    <r>
      <rPr>
        <sz val="16"/>
        <rFont val="Calibri"/>
        <family val="2"/>
        <charset val="204"/>
      </rPr>
      <t>- РЕМОНТ НА ТРОТОАРНИ НАСТИЛКИ ОКОЛО СГРАДАТА И РЕМОНТ НА 4  ДЕТСКИ ПЛОЩАДКИ В ДВОРА, кв. "ВРАЖДЕБНА", район "КРЕМИКОВЦИ" /СОПФ-РЕШ.741/2022г./</t>
    </r>
  </si>
  <si>
    <r>
      <rPr>
        <b/>
        <sz val="16"/>
        <rFont val="Calibri"/>
        <family val="2"/>
        <charset val="204"/>
      </rPr>
      <t>2 СУ</t>
    </r>
    <r>
      <rPr>
        <sz val="16"/>
        <rFont val="Calibri"/>
        <family val="2"/>
        <charset val="204"/>
      </rPr>
      <t xml:space="preserve"> - ИЗПЪЛНЕНИЕ НА МЕРКИ ЗА ЕЕ, район "ВИТОША"                                            /СОПФ-РЕШ.400/2022г./</t>
    </r>
  </si>
  <si>
    <r>
      <rPr>
        <b/>
        <sz val="16"/>
        <rFont val="Calibri"/>
        <family val="2"/>
        <charset val="204"/>
      </rPr>
      <t>61 ОУ</t>
    </r>
    <r>
      <rPr>
        <sz val="16"/>
        <rFont val="Calibri"/>
        <family val="2"/>
        <charset val="204"/>
      </rPr>
      <t xml:space="preserve"> - ОР ПО ЧАСТИ ЕЛ.  , район "ВРЪБНИЦА" /СОПФ-РЕШ.352/2021г./</t>
    </r>
  </si>
  <si>
    <r>
      <rPr>
        <b/>
        <sz val="16"/>
        <rFont val="Calibri"/>
        <family val="2"/>
        <charset val="204"/>
      </rPr>
      <t>44 СУ</t>
    </r>
    <r>
      <rPr>
        <sz val="16"/>
        <rFont val="Calibri"/>
        <family val="2"/>
        <charset val="204"/>
      </rPr>
      <t xml:space="preserve"> - ОСНОВЕН РЕМОНТ НА СГРАДА НА ул. " ВАСИЛ ПЕТЛЕШКОВ" № 41                       ЗА ВТОРА СГРАДА , район "ПОДУЯНЕ"                                                                      /СОПФ- РЕШ.265/2022г. и 371/2022г./</t>
    </r>
  </si>
  <si>
    <t>ПРЕУСТРОЙСТВО И ПРОМЯНА НА ПРЕДНАЗНАЧЕНИЕТО НА „НЕЖИЛИЩЕН ОБЕКТ С ПРЕДНАЗНАЧЕНИЕ СГРАДА ЗА ТРАНСПОРТ В КЛУБ НА ПЕНСИОНЕРА В ПИ 68134.4086.1747, УПИ ХХIII - за училище и трафопост, кв. 46, м. „кв. „ГОРУБЛЯНЕ“ -  район "МЛАДОСТ" /СОПФ -РЕШ.658/2021г./</t>
  </si>
  <si>
    <t>ОСНОВЕН РЕМОНТ В ПЕШЕХОДЕН ПОДЛЕЗ НА КРЪСТОВИЩЕТО НА бул."МИХАЙ ЕМИНЕСКУ", ул."ЦАР ИВАН АСЕН II" И бул."ШИПЧЕНСКИ ПРОХОД", район"СРЕДЕЦ" /СОПФ -РЕШ.86/2021г./</t>
  </si>
  <si>
    <t>ОБНОВЯВАНЕ НА СПОРТНА ПЛОЩАДКА В Ж.К. ЛЮЛИН, район "ЛЮЛИН"  /СОПФ-РЕШ.1006/2022г./</t>
  </si>
  <si>
    <t xml:space="preserve">РЕСТАВРАЦИЯ  НА  КЪЩАТА  НА РАЙНА ПОПГЕОРГИЕВА НА                                        ул. "СОФРОНИЙ ВРАЧАНСКИ" 119, район "СЕРДИКА"                                                         /СОПФ -РЕШ.173/2021г./ </t>
  </si>
  <si>
    <r>
      <rPr>
        <b/>
        <sz val="16"/>
        <rFont val="Calibri"/>
        <family val="2"/>
        <charset val="204"/>
      </rPr>
      <t>ДГ 124</t>
    </r>
    <r>
      <rPr>
        <sz val="16"/>
        <rFont val="Calibri"/>
        <family val="2"/>
        <charset val="204"/>
      </rPr>
      <t xml:space="preserve"> - РЕМОНТНИ ДЕЙНОСТИ СГРАДА ЗА РАЗКРИВАНЕ НА 1 НОВА ГРУПА, район "КРАСНО СЕЛО" /СОПФ-РЕШ.1007/2022г./</t>
    </r>
  </si>
  <si>
    <r>
      <rPr>
        <b/>
        <sz val="16"/>
        <rFont val="Calibri"/>
        <family val="2"/>
        <charset val="204"/>
      </rPr>
      <t>146 ОУ</t>
    </r>
    <r>
      <rPr>
        <sz val="16"/>
        <rFont val="Calibri"/>
        <family val="2"/>
        <charset val="204"/>
      </rPr>
      <t>- РЕМОНТ НА САНИТАРНИ ВЪЗЛИ 3БР., район "ВРЪБНИЦА"                             /СОПФ-РЕШ.56/2022г./</t>
    </r>
  </si>
  <si>
    <r>
      <rPr>
        <b/>
        <sz val="16"/>
        <rFont val="Calibri"/>
        <family val="2"/>
        <charset val="204"/>
      </rPr>
      <t>20 ИОУ</t>
    </r>
    <r>
      <rPr>
        <sz val="16"/>
        <rFont val="Calibri"/>
        <family val="2"/>
        <charset val="204"/>
      </rPr>
      <t xml:space="preserve"> - ОСНОВЕН РЕМОНТ НА ПОКРИВ И ВЪВЕЖДАНЕ НА МЕРКИ ЗА ПОВИШАВАНЕ НА ЕЕ, район "ТРИАДИЦА" /СОПФ-РЕШ.56/2022г./</t>
    </r>
  </si>
  <si>
    <t>РЕМОНТ И РЕКОНСТРУКЦИЯ НА СПОРТНА ПЛОЩАДКА ДО ВХОД                                             ул."НАРОДНИ БУДИТЕЛИ" НА СЕВЕРЕН ПАРК, район "НАДЕЖДА"                                      /СОПФ -РЕШ.1008/2022г./</t>
  </si>
  <si>
    <t>ИЗГРАЖДАНЕ НА ФИТНЕС ПЛОЩАДКА МАЛИНОВА ДОЛИНА,                                           район "СТУДЕНТСКИ"  /СОПФ - РЕШ. 858/2022г./</t>
  </si>
  <si>
    <t xml:space="preserve">РЕНОВИРАНЕ, ДОСТАВКА И МОНТАЖ НА СЪОРЪЖЕНИЯ ЗА ДЕТСКА ПЛОЩАДКА,  район "МЛАДОСТ" /СОПФ-РЕШ.496/2022г./ </t>
  </si>
  <si>
    <t>Дейност  701  "Дейности по почивното дело и социалния отдих"</t>
  </si>
  <si>
    <t>ОСНОВЕН РЕМОНТ НА СГРАДА ЗА НУЖДИТЕ НА „ЦЕНТЪР ЗА ПОДКРЕПА НА ЛИЦА С УВРЕЖДАНИЯ”, ул."РОГЛЕЦ" 9, район "СЛАТИНА" ПО  ОП РЧР 2014-2020      /д-я  ИХУПП/</t>
  </si>
  <si>
    <t>СИСТЕМА ЗА ВИДЕОНАБЛЮДЕНИЕ И АНАЛИТИЧНА ОБРАБОТКА НА ВИДЕОИНФОРМАЦИЯ ЗА ЗОНИ ЗА СИГУРНОСТ С ВИСОК РИСКОВ ПОТЕНЦИАЛ  В СЕВЕРЕН ПАРК, ул."Ген. НИКОЛА ЖЕКОВ"</t>
  </si>
  <si>
    <t>СИСТЕМА ЗА ВИДЕОНАБЛЮДЕНИЕ И АНАЛИТИЧНА ОБРАБОТКА НА ВИДЕОИНФОРМАЦИЯ ЗА ЗОНИ ЗА СИГУРНОСТ С ВИСОК РИСКОВ ПОТЕНЦИАЛ НА ПЛОЩАД РОДИНА, ул. "ЧЕРКОВНА"</t>
  </si>
  <si>
    <t>ТРАНПОРТНИ СРЕДСТВА ЗА НУЖДИТЕ НА СТОЛИЧЕН ИНСПЕКТОРАТ /В.Р./</t>
  </si>
  <si>
    <t xml:space="preserve"> Функция 3  "ОБРАЗОВАНИЕ "</t>
  </si>
  <si>
    <t>СИСТЕМА ЗА ВИДЕОНАБЛЮДЕНИЕ И АНАЛИТИЧНА ОБРАБОТКА НА ВИДЕОИНФОРМАЦИЯ ЗА ЗОНИ ЗА СИГУРНОСТ С ВИСОК РИСКОВ ПОТЕНЦИАЛ В ГРАДИНИ "АЛЖИР" И  "МАЙЧИН ДОМ", ул. "БРАТЯ МИЛАДИНОВИ"  И  ул. "СОФРОНИЙ ВРАЧАНСКИ"</t>
  </si>
  <si>
    <t>СИСТЕМА ЗА ВИДЕОНАБЛЮДЕНИЕ И АНАЛИТИЧНА ОБРАБОТКА НА ВИДЕОИНФОРМАЦИЯ ЗА ЗОНИ ЗА СИГУРНОСТ С ВИСОК РИСКОВ ПОТЕНЦИАЛ В ЮЖЕН ПАРК I ЧАСТ, МЕМОРИАЛ НА ЖЕРТВИТЕ НА КОМУНИСТИЧЕСКИЯ РЕЖИМ В БЪЛГАРИЯ, район "ТРИАДИЦА"</t>
  </si>
  <si>
    <r>
      <rPr>
        <b/>
        <sz val="16"/>
        <rFont val="Calibri"/>
        <family val="2"/>
        <charset val="204"/>
      </rPr>
      <t>ДГ 103</t>
    </r>
    <r>
      <rPr>
        <sz val="16"/>
        <rFont val="Calibri"/>
        <family val="2"/>
        <charset val="204"/>
      </rPr>
      <t xml:space="preserve"> - РЕМОНТНО-ВЪЗСТАНОВИТЕЛНИ  РАБОТИ НА СГРАДАТА,                                      район "ПОДУЯНЕ" /СОПФ -РЕШ. 495/2022г./</t>
    </r>
  </si>
  <si>
    <t>ОСНОВЕН РЕМОНТ НА СГРАДА ЗА НУЖДИТЕ НА "ЦЕНТЪР ЗА ВРЕМЕННО НАСТАНЯВАНЕ  СВ.ДИМИТЪР", район "ЛЮЛИН"/д-я  ИХУПП/</t>
  </si>
  <si>
    <t>РЕМОНТ ФАСАДА НА АДМ. СГРАДА , ул."ПАРИЖ" 5 /ППР/</t>
  </si>
  <si>
    <t>РЕМОНТ ФАСАДИ НА АДМ. СГРАДА, ул."МОСКОВСКА" 41   /ППР/</t>
  </si>
  <si>
    <t xml:space="preserve">ЛИЦЕНЗИ НА ПРОГРАМНИ ПРОДУКТИ AUTODESK </t>
  </si>
  <si>
    <t xml:space="preserve">ЛИЦЕНЗИ  ArcGIS ENTERPRISE </t>
  </si>
  <si>
    <t xml:space="preserve">ЛИЦЕНЗИ  AXENCE nVision </t>
  </si>
  <si>
    <t>РЕКОНСТРУКЦИЯ НА ул. „ДОБРИ ЖЕЛЯЗКОВ“ 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</si>
  <si>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ЛИЦЕНЗИ   Zoom Webinar, Zoom Standard Pro Annual</t>
  </si>
  <si>
    <t>ЛИЦЕНЗ ГИС МОДУЛ</t>
  </si>
  <si>
    <t>СОФТУЕР, РЕГИСТЪР НА СДРУЖЕНИЯТА НА СОБСТВЕНИЦИТЕ В РЕЖИМ НА ЕТАЖНА СОБСТВЕНОСТ</t>
  </si>
  <si>
    <t>ФОНТАН с.ПОДГУМЕР - ПОДМЯНА НА ПОМПИ, район "НОВИ ИСКЪР"</t>
  </si>
  <si>
    <t>§ 5200   ПРИДОБИВАНЕ НА ДЪЛГОТРАЙНИ  МАТЕРИАЛНИ АКТИВИ</t>
  </si>
  <si>
    <t>§ 5100  ОСНОВЕН  РЕМОНТ НА ДЪЛГОТРАЙНИ  МАТЕРИАЛНИ АКТИВИ</t>
  </si>
  <si>
    <t>§ 5300   ПРИДОБИВАНЕ НА НЕМАТЕРИАЛНИ ДЪЛГОТРАЙНИ АКТИВИ</t>
  </si>
  <si>
    <t>§ 5400   ПРИДОБИВАНЕ НА ЗЕМЯ</t>
  </si>
  <si>
    <t>§ 5500  КАПИТАЛОВИ ТРАНСФЕРИ</t>
  </si>
  <si>
    <t>ДОСТАВКА НА ТРАНСПОРТНИ СРЕДСТВА ЗА ОП СПТО                                                             /РИОСВ,  РЕШ. 639/17.12.2020/</t>
  </si>
  <si>
    <t xml:space="preserve">Дейност  832  "Общински пътища"                              </t>
  </si>
  <si>
    <r>
      <rPr>
        <b/>
        <sz val="16"/>
        <rFont val="Calibri"/>
        <family val="2"/>
        <charset val="204"/>
      </rPr>
      <t>ДГ 47</t>
    </r>
    <r>
      <rPr>
        <sz val="16"/>
        <rFont val="Calibri"/>
        <family val="2"/>
        <charset val="204"/>
      </rPr>
      <t xml:space="preserve"> -ИЗГОТВЯНЕ НА ИП ЗА ВЕРТИКАЛНА ПЛАНИРОВКА И ПЛОЩАДКОВА КАНАЛИЗАЦИЯ В ДВОРА НА ДГ, УПИ IX-за ОДЗ, кв. 11, м. "ж.к. Люлин - 6 м.р." по плана на гр. София, ул. полк. Никола Попов" №3 /РЕШ.340 -4000лв./</t>
    </r>
  </si>
  <si>
    <r>
      <t xml:space="preserve">ИЗГРАЖДАНЕ НА </t>
    </r>
    <r>
      <rPr>
        <b/>
        <sz val="16"/>
        <rFont val="Calibri"/>
        <family val="2"/>
        <charset val="204"/>
      </rPr>
      <t>НОВА ДГ</t>
    </r>
    <r>
      <rPr>
        <sz val="16"/>
        <rFont val="Calibri"/>
        <family val="2"/>
        <charset val="204"/>
      </rPr>
      <t xml:space="preserve">  В  кв. "БОЯНА", район "ВИТОША"</t>
    </r>
  </si>
  <si>
    <r>
      <rPr>
        <b/>
        <sz val="16"/>
        <rFont val="Calibri"/>
        <family val="2"/>
        <charset val="204"/>
      </rPr>
      <t>ДГ 124</t>
    </r>
    <r>
      <rPr>
        <sz val="16"/>
        <rFont val="Calibri"/>
        <family val="2"/>
        <charset val="204"/>
      </rPr>
      <t xml:space="preserve"> -ОБЗАВЕЖДАНЕ И ОБОРУДВАНЕ, район "КРАСНО СЕЛО" </t>
    </r>
  </si>
  <si>
    <r>
      <rPr>
        <b/>
        <sz val="16"/>
        <rFont val="Calibri"/>
        <family val="2"/>
        <charset val="204"/>
      </rPr>
      <t>ДГ  48</t>
    </r>
    <r>
      <rPr>
        <sz val="16"/>
        <rFont val="Calibri"/>
        <family val="2"/>
        <charset val="204"/>
      </rPr>
      <t xml:space="preserve"> - ИЗГРАЖДАНЕ НА НОВ ТРИЕТАЖЕН КОРПУС КЪМ СЪЩЕСТВУВАЩА СГРАДА НА ДГ № 48 "БРАТЯ ГРИМ", район "СЕРДИКА"</t>
    </r>
  </si>
  <si>
    <r>
      <rPr>
        <b/>
        <sz val="16"/>
        <rFont val="Calibri"/>
        <family val="2"/>
        <charset val="204"/>
      </rPr>
      <t>32 СУИЧЕ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"ВЪЗРАЖДАНЕ", /ПМС 269/2022/</t>
    </r>
  </si>
  <si>
    <r>
      <rPr>
        <b/>
        <sz val="16"/>
        <rFont val="Calibri"/>
        <family val="2"/>
        <charset val="204"/>
      </rPr>
      <t>73 СУ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"ТРИАДИЦА",  /ПМС 269/2022/</t>
    </r>
  </si>
  <si>
    <r>
      <rPr>
        <b/>
        <sz val="16"/>
        <rFont val="Calibri"/>
        <family val="2"/>
        <charset val="204"/>
      </rPr>
      <t>40 СУ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"ЛЮЛИН",  /ПМС 269/2022/</t>
    </r>
  </si>
  <si>
    <r>
      <rPr>
        <b/>
        <sz val="16"/>
        <rFont val="Calibri"/>
        <family val="2"/>
        <charset val="204"/>
      </rPr>
      <t>121 СУ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"ТРИАДИЦА",  /ПМС 269/2022/</t>
    </r>
  </si>
  <si>
    <r>
      <rPr>
        <b/>
        <sz val="16"/>
        <rFont val="Calibri"/>
        <family val="2"/>
        <charset val="204"/>
      </rPr>
      <t>15 СУ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"НАДЕЖДА", /ПМС 269/2022/</t>
    </r>
  </si>
  <si>
    <r>
      <rPr>
        <b/>
        <sz val="16"/>
        <rFont val="Calibri"/>
        <family val="2"/>
        <charset val="204"/>
      </rPr>
      <t>42 ОУ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НАСТИЛКА, район ПОДУЯНЕ" ,/ПМС 269/2022/</t>
    </r>
  </si>
  <si>
    <r>
      <rPr>
        <b/>
        <sz val="16"/>
        <rFont val="Calibri"/>
        <family val="2"/>
        <charset val="204"/>
      </rPr>
      <t>200 ОУ</t>
    </r>
    <r>
      <rPr>
        <sz val="16"/>
        <rFont val="Calibri"/>
        <family val="2"/>
        <charset val="204"/>
      </rPr>
      <t xml:space="preserve"> -ИЗГРАЖДАНЕ НА ОТОПЛИТЕЛНА СИСТЕМА С ВОДОРОДНИ КОТЛИ, район "ПАНЧАРЕВО"</t>
    </r>
  </si>
  <si>
    <r>
      <t xml:space="preserve">ПРЕУСТРОЙСТВО НА АДМ. СГРАДА В кв. 244, УПИ Х, ПИ 68134.900.730.1, ж.к. ЛОЗЕНЕЦ, </t>
    </r>
    <r>
      <rPr>
        <b/>
        <sz val="16"/>
        <rFont val="Calibri"/>
        <family val="2"/>
        <charset val="204"/>
      </rPr>
      <t>ул. „Д. ХАДЖИКОЦЕВ“ № 44 В УЧИЛИЩЕ / за нуждите на 139 ОУ "Захари Круша"/</t>
    </r>
    <r>
      <rPr>
        <sz val="16"/>
        <rFont val="Calibri"/>
        <family val="2"/>
        <charset val="204"/>
      </rPr>
      <t xml:space="preserve">, район "ЛОЗЕНЕЦ"  </t>
    </r>
  </si>
  <si>
    <r>
      <rPr>
        <b/>
        <sz val="16"/>
        <rFont val="Calibri"/>
        <family val="2"/>
        <charset val="204"/>
      </rPr>
      <t>163 ОУ</t>
    </r>
    <r>
      <rPr>
        <sz val="16"/>
        <rFont val="Calibri"/>
        <family val="2"/>
        <charset val="204"/>
      </rPr>
      <t xml:space="preserve">- ПРЕРАБОТКА НА ИП ЗА ВНЕДРЕВЯВАНЕ НА МЕРКИ ЗА ЕЕ НА СГРАДАТА, район "ИСКЪР"  </t>
    </r>
  </si>
  <si>
    <r>
      <rPr>
        <b/>
        <sz val="16"/>
        <rFont val="Calibri"/>
        <family val="2"/>
        <charset val="204"/>
      </rPr>
      <t>7 СУ</t>
    </r>
    <r>
      <rPr>
        <sz val="16"/>
        <rFont val="Calibri"/>
        <family val="2"/>
        <charset val="204"/>
      </rPr>
      <t xml:space="preserve"> -ЕНЕРГИЙНА ЕФЕКТИВНОСТ, район "СРЕДЕЦ"   /ПМС214/2022/</t>
    </r>
  </si>
  <si>
    <r>
      <rPr>
        <b/>
        <sz val="16"/>
        <rFont val="Calibri"/>
        <family val="2"/>
        <charset val="204"/>
      </rPr>
      <t>39 СУ</t>
    </r>
    <r>
      <rPr>
        <sz val="16"/>
        <rFont val="Calibri"/>
        <family val="2"/>
        <charset val="204"/>
      </rPr>
      <t xml:space="preserve"> - ОСНОВЕН РЕМОНТ НА СПОРТНИ ПЛОЩАДКИ, район "МЛАДОСТ" /ПМС 269/2022Г./</t>
    </r>
  </si>
  <si>
    <r>
      <rPr>
        <b/>
        <sz val="16"/>
        <rFont val="Calibri"/>
        <family val="2"/>
        <charset val="204"/>
      </rPr>
      <t>12 СУ</t>
    </r>
    <r>
      <rPr>
        <sz val="16"/>
        <rFont val="Calibri"/>
        <family val="2"/>
        <charset val="204"/>
      </rPr>
      <t xml:space="preserve"> - РЕМОНТ СГРАДА , район "СРЕДЕЦ"      /ПМС214/2022/</t>
    </r>
  </si>
  <si>
    <r>
      <rPr>
        <b/>
        <sz val="16"/>
        <rFont val="Calibri"/>
        <family val="2"/>
        <charset val="204"/>
      </rPr>
      <t>33 ОУ</t>
    </r>
    <r>
      <rPr>
        <sz val="16"/>
        <rFont val="Calibri"/>
        <family val="2"/>
        <charset val="204"/>
      </rPr>
      <t>-РЕМОНТ НА БАСЕЙН, район "ЛЮЛИН"</t>
    </r>
  </si>
  <si>
    <r>
      <rPr>
        <b/>
        <sz val="16"/>
        <rFont val="Calibri"/>
        <family val="2"/>
        <charset val="204"/>
      </rPr>
      <t>148 СУ</t>
    </r>
    <r>
      <rPr>
        <sz val="16"/>
        <rFont val="Calibri"/>
        <family val="2"/>
        <charset val="204"/>
      </rPr>
      <t>-РЕМОНТ НА СГРАДА, район "СЛАТИНА"</t>
    </r>
  </si>
  <si>
    <r>
      <rPr>
        <b/>
        <sz val="16"/>
        <rFont val="Calibri"/>
        <family val="2"/>
        <charset val="204"/>
      </rPr>
      <t>68 СУ</t>
    </r>
    <r>
      <rPr>
        <sz val="16"/>
        <rFont val="Calibri"/>
        <family val="2"/>
        <charset val="204"/>
      </rPr>
      <t>-РЕМОНТ НА ПЛУВЕН БАСЕЙН, район "ИСКЪР"</t>
    </r>
  </si>
  <si>
    <r>
      <rPr>
        <b/>
        <sz val="16"/>
        <rFont val="Calibri"/>
        <family val="2"/>
        <charset val="204"/>
      </rPr>
      <t>45 СУ</t>
    </r>
    <r>
      <rPr>
        <sz val="16"/>
        <rFont val="Calibri"/>
        <family val="2"/>
        <charset val="204"/>
      </rPr>
      <t>-РЕМОНТ НА ПОКРИВ, район "ИЛИНДЕН"</t>
    </r>
  </si>
  <si>
    <r>
      <rPr>
        <b/>
        <sz val="16"/>
        <rFont val="Calibri"/>
        <family val="2"/>
        <charset val="204"/>
      </rPr>
      <t>43 СУ</t>
    </r>
    <r>
      <rPr>
        <sz val="16"/>
        <rFont val="Calibri"/>
        <family val="2"/>
        <charset val="204"/>
      </rPr>
      <t>-РЕМОНТ НА ФИЗ. САЛОН, район "ИЛИНДЕН"</t>
    </r>
  </si>
  <si>
    <r>
      <rPr>
        <b/>
        <sz val="16"/>
        <rFont val="Calibri"/>
        <family val="2"/>
        <charset val="204"/>
      </rPr>
      <t>86 ОУ</t>
    </r>
    <r>
      <rPr>
        <sz val="16"/>
        <rFont val="Calibri"/>
        <family val="2"/>
        <charset val="204"/>
      </rPr>
      <t>-РЕМОНТ НА ОТОПЛИТЕЛНА ИНСТАЛАЦИЯ, район "ВИТОША"</t>
    </r>
  </si>
  <si>
    <r>
      <rPr>
        <b/>
        <sz val="16"/>
        <rFont val="Calibri"/>
        <family val="2"/>
        <charset val="204"/>
      </rPr>
      <t>153 СУ</t>
    </r>
    <r>
      <rPr>
        <sz val="16"/>
        <rFont val="Calibri"/>
        <family val="2"/>
        <charset val="204"/>
      </rPr>
      <t xml:space="preserve"> - РЕМОНТ НА САНИТАРНИ ВЪЗЛИ , район "НАДЕЖДА"</t>
    </r>
  </si>
  <si>
    <r>
      <rPr>
        <b/>
        <sz val="16"/>
        <rFont val="Calibri"/>
        <family val="2"/>
        <charset val="204"/>
      </rPr>
      <t>33 ОУ</t>
    </r>
    <r>
      <rPr>
        <sz val="16"/>
        <rFont val="Calibri"/>
        <family val="2"/>
        <charset val="204"/>
      </rPr>
      <t xml:space="preserve"> - ИЗГОТВЯНЕ НА ИП ЗА ЕЕ НА СГРАДАТА, район "ЛЮЛИН" /РЕШ.340/2022Г./</t>
    </r>
  </si>
  <si>
    <r>
      <t xml:space="preserve">ОСНОВЕН РЕМОНТ НА ул."НИКОЛАЙ КОПЕРНИК"                                                                  И ул."АТАНАС УЗУНОВ" ОТ бул."ЦАРИГРАДСКО ШОСЕ" ДО ул."КАЛИМАНЦИ": </t>
    </r>
    <r>
      <rPr>
        <b/>
        <sz val="16"/>
        <rFont val="Calibri"/>
        <family val="2"/>
        <charset val="204"/>
      </rPr>
      <t>ЕТАП 3 ОТ ул."ГЕО МИЛЕВ" ДО ул."КАЛИМАНЦИ"</t>
    </r>
    <r>
      <rPr>
        <sz val="16"/>
        <rFont val="Calibri"/>
        <family val="2"/>
        <charset val="204"/>
      </rPr>
      <t xml:space="preserve"> ,  район "СЛАТИНА"</t>
    </r>
  </si>
  <si>
    <t>ППР И РЕМОНТИ НА ДГ</t>
  </si>
  <si>
    <t>ППР И РЕМОНТИ НА УЧИЛИЩА</t>
  </si>
  <si>
    <t>ЧАСТИЧНИ РЕМОНТИ ОБЩИНСКИ СГРАДИ НА ул."ГЕН. КУТУЗОВ", ул."ЛЮБЛЯНА"  БЛ.9, ул."ЛЮБЛЯНА" БЛ.8,  район "ВИТОША" /РЕШ.340/2022Г./</t>
  </si>
  <si>
    <t>БЕЗСРОЧЕН СЕРВИТУТ ЗА ИЗГРАЖДАНЕ И ОБСЛУЖВАНЕ НА ПОДЗЕМНИ ВОДОПРОВОДИ В с.ВЛАДАЯ, район "ВИТОША"</t>
  </si>
  <si>
    <t>КОРЕКЦИЯ НА р.ВЛАДАЙСКА В УЧАСТЪКА ОТ км.0+349 ДО км.0+730,                            район "ВИТОША"</t>
  </si>
  <si>
    <r>
      <t xml:space="preserve">САНИРАНЕ НА СГРАДАТА НА БИВШО </t>
    </r>
    <r>
      <rPr>
        <b/>
        <sz val="16"/>
        <rFont val="Calibri"/>
        <family val="2"/>
        <charset val="204"/>
      </rPr>
      <t>13 СУ</t>
    </r>
    <r>
      <rPr>
        <sz val="16"/>
        <rFont val="Calibri"/>
        <family val="2"/>
        <charset val="204"/>
      </rPr>
      <t>,  район  "ВЪЗРАЖДАНЕ"</t>
    </r>
  </si>
  <si>
    <t>МЕДИЦИНСКА АПАРАТУРА И ПОЖАРОИЗВЕСТИТЕЛНИ СИСТЕМИ ЗА ЗДРАВНИ ЗАВЕДЕНИЯ /СЪГЛАСНО РЕШ.845/2022Г./</t>
  </si>
  <si>
    <t>РЕМОНТ НА СГРАДИ НА ЗДРАВНИ ЗАВЕДЕНИЯ /СЪГЛАСНО РЕШ.845/2022Г./</t>
  </si>
  <si>
    <t>РЕХАБИЛИТАЦИЯ НА УЛ."5001" ОТ КМ. 0+000 ДО  КМ. 0+430,                                                              район "ИСКЪР"</t>
  </si>
  <si>
    <t>СИСТЕМА ЗА ВИДЕОНАБЛЮДЕНИЕ В "ГРАДИНА НА ДОБРОТО",                                             ул. "ПАРТЕНИЙ НИШАВСКИ" И ул."БЪЛГАРСКА МОРАВА"</t>
  </si>
  <si>
    <t>СИСТЕМА ЗА ВИДЕОНАБЛЮДЕНИЕ И АНАЛИТИЧНА ОБРАБОТКА НА ВИДЕОИНФОРМАЦИЯ ЗА ЗОНИ ЗА СИГУРНОСТ С ВИСОК РИСКОВ ПОТЕНЦИАЛ НА ТЕРИТОРИЯТА НА кв. "ДИМИТЪР МИЛЕНКОВ</t>
  </si>
  <si>
    <t>РАЗШИРЕНИЕ И ИЗПЪЛНЕНИЕ НА СТРУКТУРНА КАБЕЛНА СИСТЕМА И СИЛОВА ИНСТАЛАЦИЯ В АДМ.СГРАДА НА СТОЛИЧНА ОБЩИНА,                                                        пл. "Славейков" №4</t>
  </si>
  <si>
    <t>ИЗГРАЖДАНЕ НА УЛ. "3" ОТ ОК 241 ДО ОК 195 (КВ. 24-31),                                                        кв. "МАЛИНОВА ДОЛИНА, район "СТУДЕНТСКИ"</t>
  </si>
  <si>
    <t>ВИДЕОНАБЛЮДЕНИЕ В СГРАДА НА бул. "ЛОМСКО ШОСЕ" 2А</t>
  </si>
  <si>
    <r>
      <rPr>
        <b/>
        <sz val="16"/>
        <rFont val="Calibri"/>
        <family val="2"/>
        <charset val="204"/>
      </rPr>
      <t>ДГ  131</t>
    </r>
    <r>
      <rPr>
        <sz val="16"/>
        <rFont val="Calibri"/>
        <family val="2"/>
        <charset val="204"/>
      </rPr>
      <t xml:space="preserve"> -ИЗГРАЖДАНЕ НА НОВА  ДЕТСКА ГРАДИНА  ЗА 8 гр., кв.40, м."МАНАСТИРСКИ ЛИВАДИ-ИЗТОК",  район "ТРИАДИЦА" /АН/</t>
    </r>
  </si>
  <si>
    <r>
      <rPr>
        <b/>
        <sz val="16"/>
        <rFont val="Calibri"/>
        <family val="2"/>
        <charset val="204"/>
      </rPr>
      <t>96 СУ</t>
    </r>
    <r>
      <rPr>
        <sz val="16"/>
        <rFont val="Calibri"/>
        <family val="2"/>
        <charset val="204"/>
      </rPr>
      <t xml:space="preserve"> -РЕМОНТ НА ПОКРИВ И ОТОПЛИТЕЛНА СИСТЕМА,                                       район "ЛЮЛИН"   /ПМС214/2022/</t>
    </r>
  </si>
  <si>
    <r>
      <rPr>
        <b/>
        <sz val="16"/>
        <rFont val="Calibri"/>
        <family val="2"/>
        <charset val="204"/>
      </rPr>
      <t>78 СУ</t>
    </r>
    <r>
      <rPr>
        <sz val="16"/>
        <rFont val="Calibri"/>
        <family val="2"/>
        <charset val="204"/>
      </rPr>
      <t xml:space="preserve"> - ОСНОВЕН РЕМОНТ НА СПОРТНИ ПЛОЩАДКИ, район "БАНКЯ"                   /ПМС 269/2022Г./</t>
    </r>
  </si>
  <si>
    <r>
      <rPr>
        <b/>
        <sz val="16"/>
        <rFont val="Calibri"/>
        <family val="2"/>
        <charset val="204"/>
      </rPr>
      <t>12 СУ</t>
    </r>
    <r>
      <rPr>
        <sz val="16"/>
        <rFont val="Calibri"/>
        <family val="2"/>
        <charset val="204"/>
      </rPr>
      <t xml:space="preserve"> -ЕНЕРГИЙНА ЕФЕКТИВНОСТ И ПОДОБРЯВАНЕ НА УЧИЛИЩНАТА СРЕДА, район "СРЕДЕЦ"      </t>
    </r>
  </si>
  <si>
    <r>
      <rPr>
        <b/>
        <sz val="16"/>
        <rFont val="Calibri"/>
        <family val="2"/>
        <charset val="204"/>
      </rPr>
      <t>55 СУ</t>
    </r>
    <r>
      <rPr>
        <sz val="16"/>
        <rFont val="Calibri"/>
        <family val="2"/>
        <charset val="204"/>
      </rPr>
      <t xml:space="preserve"> - ОР НА ПОКРИВ, район "СТУДЕНТСКИ"</t>
    </r>
  </si>
  <si>
    <r>
      <t xml:space="preserve">РЕКОНСТРУКЦИЯ И ПРЕУСТРОЙСТВО НА СГРАДА ЗА </t>
    </r>
    <r>
      <rPr>
        <b/>
        <sz val="16"/>
        <rFont val="Calibri"/>
        <family val="2"/>
        <charset val="204"/>
      </rPr>
      <t>ДЕТСКА ПОЛИКЛИНИКА</t>
    </r>
    <r>
      <rPr>
        <sz val="16"/>
        <rFont val="Calibri"/>
        <family val="2"/>
        <charset val="204"/>
      </rPr>
      <t>, ул.ПИРОТСКА"  №117, район "ВЪЗРАЖДАНЕ" /ПМС87/2021/</t>
    </r>
  </si>
  <si>
    <t>РЕКОНСТРУКЦИЯ НА  ГРАДИНА ПРЕД ХОТЕЛ "РИЛА",  район "СРЕДЕЦ"</t>
  </si>
  <si>
    <t>ВЪЗСТАНОВЯВАНЕ НА НЧ "ИВАН ВАЗОВ 1912", район "ПОДУЯНЕ" /РЕШ.340/2022Г./</t>
  </si>
  <si>
    <t xml:space="preserve">Дейност  849 "Други дейности по транспорта, пощите и далекосъобщенията"                                                                                                            </t>
  </si>
  <si>
    <t>ОСНОВЕН РЕМОНТ НА ул."КУКУШ",  район "ИЛИНДЕН"</t>
  </si>
  <si>
    <t>РЕХАБИЛИТАЦИЯ НА  ул."НАРОДНО ХОРО" ,  район "ОВЧА КУПЕЛ"</t>
  </si>
  <si>
    <t>ИЗГОТВЯНЕ НА ИП ЗА ВЕЛОАЛЕЯ И ЛИНЕЕН ПАРКИНГ ОТ ВТУ                                       БУЛ. "Т. КАБЛЕШКОВ" ДО ГАРА ПИОНЕР</t>
  </si>
  <si>
    <t>Дейност  326 "Професионални гимназии и паралелки за професионална подготовка"</t>
  </si>
  <si>
    <r>
      <rPr>
        <b/>
        <sz val="16"/>
        <rFont val="Calibri"/>
        <family val="2"/>
        <charset val="204"/>
      </rPr>
      <t>ПГХВТ</t>
    </r>
    <r>
      <rPr>
        <sz val="16"/>
        <rFont val="Calibri"/>
        <family val="2"/>
        <charset val="204"/>
      </rPr>
      <t>-ОСНОВЕН РЕМОНТ НА ПЛОЩАДКОВА КАНАЛИЗАЦИЯ,                              район "ИЛИНДЕН"</t>
    </r>
  </si>
  <si>
    <r>
      <t xml:space="preserve">СМЯНА НА ПРЕДНАЗНАЧЕНИЕ, РЕКОНСТРУКЦИЯ И ПРЕУСТРОЙСТВО НА </t>
    </r>
    <r>
      <rPr>
        <b/>
        <sz val="16"/>
        <rFont val="Calibri"/>
        <family val="2"/>
        <charset val="204"/>
      </rPr>
      <t>БИВШЕ  ОДЗ 29</t>
    </r>
    <r>
      <rPr>
        <sz val="16"/>
        <rFont val="Calibri"/>
        <family val="2"/>
        <charset val="204"/>
      </rPr>
      <t xml:space="preserve"> ЗА 6 ГРУПИ кв. 17, до бл. 47, ж.к. „Младост 1“,                            район „МЛАДОСТ“</t>
    </r>
  </si>
  <si>
    <r>
      <rPr>
        <b/>
        <sz val="16"/>
        <rFont val="Calibri"/>
        <family val="2"/>
        <charset val="204"/>
      </rPr>
      <t>ДГ  118</t>
    </r>
    <r>
      <rPr>
        <sz val="16"/>
        <rFont val="Calibri"/>
        <family val="2"/>
        <charset val="204"/>
      </rPr>
      <t xml:space="preserve"> -ИЗГРАЖДАНЕ НА НОВ КОРПУС , район "СЕРДИКА"</t>
    </r>
  </si>
  <si>
    <r>
      <rPr>
        <b/>
        <sz val="16"/>
        <rFont val="Calibri"/>
        <family val="2"/>
        <charset val="204"/>
      </rPr>
      <t>17 СУ</t>
    </r>
    <r>
      <rPr>
        <sz val="16"/>
        <rFont val="Calibri"/>
        <family val="2"/>
        <charset val="204"/>
      </rPr>
      <t>-ИЗГРАЖДАНЕ НА СПОРТНИ ПЛОЩАДКИ СЪС СПЕЦИАЛИЗИРАНА СПОРТНА НАСТИЛКА , район "КРАСНА ПОЛЯНА",  /ПМС 269/2022/</t>
    </r>
  </si>
  <si>
    <r>
      <rPr>
        <b/>
        <sz val="16"/>
        <rFont val="Calibri"/>
        <family val="2"/>
        <charset val="204"/>
      </rPr>
      <t>120 ОУ</t>
    </r>
    <r>
      <rPr>
        <sz val="16"/>
        <rFont val="Calibri"/>
        <family val="2"/>
        <charset val="204"/>
      </rPr>
      <t xml:space="preserve"> - КОНСТРУКТИВНО УКРЕПВАНЕ НА ЕДНОЕТАЖНО ТЯЛО  /ППР/, район "ЛОЗЕНЕЦ"</t>
    </r>
  </si>
  <si>
    <r>
      <rPr>
        <b/>
        <sz val="16"/>
        <rFont val="Calibri"/>
        <family val="2"/>
        <charset val="204"/>
      </rPr>
      <t>8 СУ</t>
    </r>
    <r>
      <rPr>
        <sz val="16"/>
        <rFont val="Calibri"/>
        <family val="2"/>
        <charset val="204"/>
      </rPr>
      <t>-РЕМОНТ НА ПОКРИВ И ЕНЕРГИЙНА ЕФЕКТИВНОСТ -                       ПОСТАВЯНЕ НА ТОПЛОИЗОЛАЦИЯ И ПОДМЯНА НА ДОГРАМА,                                                                  район "СТУДЕНТСКИ"/ПМС214/2022/</t>
    </r>
  </si>
  <si>
    <t>ИЗГРАЖДАНЕ НА СГРАДНО ВОДОПРОВОДНО ОТКЛОНЕНИЕ НА                                    ХРАМ "СВЕТА ПЕТКА САМАРДЖИЙСКА"</t>
  </si>
  <si>
    <t xml:space="preserve">ИЗГРАЖДАНЕ НА ВиК МРЕЖА ПО УЛ. "357"  В УЧАСТЪКА ОТ ул."ВРЪХ МАНЧО" ДО УЛ. "367" в т.ч. РАЗЧИСТВАНЕ И  ИЗМЕСТВАНЕ НА ПРОВОДИ, УЛИЧНО ОСВЕТЛЕНИЕ, ИЗГРАЖДАНЕ НА ОТВОДНЯВАНЕ,                                                   кв."МОДЕРНО ПРЕДГРАДИЕ",  район "ВРЪБНИЦА" </t>
  </si>
  <si>
    <t xml:space="preserve">ИЗГРАЖДАНЕ НА ГЛ. КОЛЕКТОР I В УЧАСТЪКА ОТ УЛ."ПАДИНА" ПО УЛ."ОРЕХ" ДО О.Т.148 НА УЛ."ОРЕХ", кв. "СУХОДОЛ", район "ОВЧА КУПЕЛ" </t>
  </si>
  <si>
    <t>РЕМОНТ ВОДОПРОВОД ПО ул."ПАРИЖ" ОТ бул."ЦАР ОСВОБОДИТЕЛ" ДО ул. "ОБОРИЩЕ"</t>
  </si>
  <si>
    <t xml:space="preserve">РАЗЧИСТВАНЕ,  ИЗМЕСТВАНЕ И РЕКОНСТРУКЦИЯ НА ЕЛ. И ТЕЛ. КАБЕЛИ, УЛИЧНО ОСВЕТЛЕНИЕ, ИЗГРАЖДАНЕ НА ОТВОДНЯВАНЕ НА УЛИЦИ ПО ТРАСЕТО НА  ВиК МРЕЖАТА ПО ул."СПРАВЕДЛИВОСТ" И  ул."367",                       район "ВРЪБНИЦА" </t>
  </si>
  <si>
    <t>ИЗГРАЖДАНЕ НА  ЮЖНОТО  ПЛАТНО НА   бул."ТОДОР КАБЛЕШКОВ"                        ОТ  бул."БЪЛГАРИЯ" ДО   ул."ЛУИ АЙЕР", район"ТРИАДИЦА"</t>
  </si>
  <si>
    <t>ИЗГРАЖДАНЕ НА  бул."ТОДОР КАБЛЕШКОВ"   ОТ  ул."ЛУИ АЙЕР"                                   ДО бул."ЧЕРНИ ВРЪХ", район"ТРИАДИЦА"</t>
  </si>
  <si>
    <t>ИЗГРАЖДАНЕ /ПРОБИВ/ НА  бул."ФИЛИП КУТЕВ"  ОТ  ул."СРЕБЪРНА"                                ДО   бул."СИМЕОНОВСКО ШОСЕ", район "ЛОЗЕНЕЦ"</t>
  </si>
  <si>
    <t>РЕКОНСТРУКЦИЯ НА ул."ХЕНРИХ ИБСЕН" ОТ бул."ЧЕРНИ ВРЪХ"                                          ДО ул."КОЗЯК"</t>
  </si>
  <si>
    <t>ИЗГРАЖДАНЕ НА УЛИЦИ  В кв.10, м. НПЗ ИЗТОК,  м. КЪРО  И РЕКОНСТРУКЦИЯ НА ул. "ЙОРДАН ВЕНЕДИКОВ" И ул."СЕВЕРНА", район"МЛАДОСТ"</t>
  </si>
  <si>
    <t>ИЗГРАЖДАНЕ НА РАЗШИРЕНИЕ НА бул."ЛОМСКО ШОСЕ"-етап1 ОТ МС                                    ДО НАДЛЕЗ НАД Ж.П. ЛИНИЯ, район"ВРЪБНИЦА"</t>
  </si>
  <si>
    <t>РАЗШИРЕНИЕ НА ул."ОПЪЛЧЕНСКА" ОТ  бул."ТОДОР АЛЕКСАНДРОВ"                 ДО бул."СЛИВНИЦА",  район "ВЪЗРАЖДАНЕ"</t>
  </si>
  <si>
    <t>ИЗГРАЖДАНЕ НА  бул."КОПЕНХАГЕН"  ОТ  ул."САМОКОВСКО ШОСЕ"                        ДО   бул."АЛЕКСАНДЪР МАЛИНОВ", район "МЛАДОСТ"</t>
  </si>
  <si>
    <t>ИЗГРАЖДАНЕ НА  бул."РОЖЕН"  ОТ  НАДЛЕЗ  НАД Ж.П.  ЛИНИЯ                                     ДО  СЕВЕРНА СКОРОСТНА ТАНГЕНТА, район "НАДЕЖДА"</t>
  </si>
  <si>
    <t>ИЗГРАЖДАНЕ НА ПЪТНА ВРЪЗКА МЕЖДУ кв."МАЛИНОВА ДОЛИНА" И                   кв. "СТУДЕНТСКИ ГРАД" в т.ч.  УЛИЧНА КАНАЛИЗАЦИЯ, район "СТУДЕНТСКИ"</t>
  </si>
  <si>
    <t>РАЗШИРЕНИЕ НА ул. "ЙОРДАН РАДИЧКОВ",  район "ЛОЗЕНЕЦ"</t>
  </si>
  <si>
    <t>ИЗГРАЖДАНЕ НА УЛИЦА  от О.Т. 306 до О.Т. 4А /УЛИЦА ИЗТОК-ЗАПАД/,                   м. "МАЛИНОВА ДОЛИНА-БУНКЕРА", И РАЗШИРЕНИЕ НА ул. “РАЧО ПЕТКОВ -КАЗАНДЖИЯТА" район"ВИТОША"</t>
  </si>
  <si>
    <t>РАЗШИРЕНИЕ НА ул. “РАЧО ПЕТКОВ -КАЗАНДЖИЯТА"  ОТ о.т.  330                    ДО о.т. 312, район"ВИТОША" /ИК,СН/</t>
  </si>
  <si>
    <t>РП ЗА ИЗГРАЖДАНЕ НА ул. "МАРКО ЛЕРИНСКИ" В УЧАСТЪКА ОТ О.Т.75                        ПРЕЗ О.Т.49 ДО О.Т.51 И ул."БРАТЯ ШКОРПИЛ" ОТ О.Т.47 ДО О.Т.49,                                      район "НАДЕЖДА"</t>
  </si>
  <si>
    <t xml:space="preserve">ИП ЗА ул. „ИВАН КИРКОВ“, кв. „МАНАСТИРСКИ ЛИВАДИ“,                                              В УЧАСТЪКА МЕЖДУ ул. „ЦАНКО ЛАВРЕНОВ“ И ул. „БОЯН ПЕТРОВ“ </t>
  </si>
  <si>
    <t>РЕХАБИЛИТАЦИЯ НА бул. "ПЪРВА БЪЛГАРСКА АРМИЯ" ОТ                                       ул."МАРА БУНЕВА"  ДО  бул."ИЛИЕНЦИ", район "СЕРДИКА"</t>
  </si>
  <si>
    <t>РЕКОНСТРУКЦИЯ  НА ул."ЕМИЛИЯН СТАНЕВ"  В УЧАСТЪКА                                                                                                                      ОТ бул."ТОДОР КАБЛЕШКОВ" ДО  ул."Д-Р БОРИС ВЪЛЧЕВ",                                   район "ТРИАДИЦА"</t>
  </si>
  <si>
    <t>РЕХАБИЛИТАЦИЯ НА  бул. "АЛ. СТАМБОЛИЙСКИ"                                                                                ОТ бул."КОНСТАНТИН ВЕЛИЧКОВ" ДО ЗАПАДЕН ПАРК</t>
  </si>
  <si>
    <t>РЕМОНТ НА   ул. “СВЕЖЕСТ“  И  ул. “ КОКИЧЕ“,  с. МАЛО БУЧИНО,                                        район "ОВЧА КУПЕЛ</t>
  </si>
  <si>
    <t>Дейност  324 "Спортни училища"</t>
  </si>
  <si>
    <t xml:space="preserve">РЕМОНТ СГРАДА НА ДКЦ 17 </t>
  </si>
  <si>
    <r>
      <rPr>
        <b/>
        <sz val="16"/>
        <rFont val="Calibri"/>
        <family val="2"/>
        <charset val="204"/>
      </rPr>
      <t>ДЯ 35</t>
    </r>
    <r>
      <rPr>
        <sz val="16"/>
        <rFont val="Calibri"/>
        <family val="2"/>
        <charset val="204"/>
      </rPr>
      <t xml:space="preserve"> - ИЗГРАЖДАНЕ НА ПРИСТРОЙКА КЪМ  СГРАДА НА  ДЯ 35,                               район "ТРИАДИЦА"</t>
    </r>
  </si>
  <si>
    <t>ГРАДОУСТРОЙСТВЕНИ  ПРОУЧВАНИЯ; ПРОЕКТО ПРОУЧВАТЕЛНИ РАБОТИ /В.Р. - НАГ/</t>
  </si>
  <si>
    <t xml:space="preserve">ДЕЙСТВАЩ МОДЕЛ НА ХРАНИЛИЩЕ ЗА ГОЛЕМИ ДАННИ С АНАЛИТИЧЕН КАПАЦИТЕТ /Data Lake/  </t>
  </si>
  <si>
    <t>НАДГРАЖДАНЕ НА ИНФОРМАЦИОННАТА СИСТЕМА ЗА ОБСЛУЖВАНЕ НА ДЕТСКИТЕ ЗАВЕДЕНИЯ, ПОДГОТВИТЕЛНИТЕ ГРУПИ И ПЪРВИ КЛАС В УЧИЛИЩАТА</t>
  </si>
  <si>
    <t xml:space="preserve">СИСТЕМА ЗА ВИДЕОНАБЛЮДЕНИЕ И АНАЛИТИЧНА ОБРАБОТКА НА ВИДЕОИНФОРМАЦИЯ ЗА ЗОНИ ЗА СИГУРНОСТ С ВИСОК РИСКОВ ПОТЕНЦИАЛ село ЛОЗЕН, район "ПАНЧАРЕВО" </t>
  </si>
  <si>
    <r>
      <t xml:space="preserve">ИЗГРАЖДАНЕ НА НОВА  ДГ ЗА 4 ГРУПИ В УПИ I , кв. 57,                                                                        </t>
    </r>
    <r>
      <rPr>
        <b/>
        <sz val="16"/>
        <rFont val="Calibri"/>
        <family val="2"/>
        <charset val="204"/>
      </rPr>
      <t>с. БИСТРИЦА</t>
    </r>
    <r>
      <rPr>
        <sz val="16"/>
        <rFont val="Calibri"/>
        <family val="2"/>
        <charset val="204"/>
      </rPr>
      <t>, район "ПАНЧАРЕВО"</t>
    </r>
  </si>
  <si>
    <r>
      <rPr>
        <b/>
        <sz val="16"/>
        <rFont val="Calibri"/>
        <family val="2"/>
        <charset val="204"/>
      </rPr>
      <t>СДЯ 45</t>
    </r>
    <r>
      <rPr>
        <sz val="16"/>
        <rFont val="Calibri"/>
        <family val="2"/>
        <charset val="204"/>
      </rPr>
      <t>-РАЗШИРЕНИЕ  ЗА РАЗКРИВАНЕ НА ДВЕ НОВИ ГРУПИ, район "ЛОЗЕНЕЦ"</t>
    </r>
  </si>
  <si>
    <r>
      <rPr>
        <b/>
        <sz val="16"/>
        <rFont val="Calibri"/>
        <family val="2"/>
        <charset val="204"/>
      </rPr>
      <t>ДЯ 41</t>
    </r>
    <r>
      <rPr>
        <sz val="16"/>
        <rFont val="Calibri"/>
        <family val="2"/>
        <charset val="204"/>
      </rPr>
      <t>- РАЗШИРЕНИЕ  ЗА РАЗКРИВАНЕ НА ЧЕТИРИ ГРУПИ, район "ЛЮЛИН"</t>
    </r>
  </si>
  <si>
    <r>
      <rPr>
        <b/>
        <sz val="16"/>
        <rFont val="Calibri"/>
        <family val="2"/>
        <charset val="204"/>
      </rPr>
      <t>ДЯ 51</t>
    </r>
    <r>
      <rPr>
        <sz val="16"/>
        <rFont val="Calibri"/>
        <family val="2"/>
        <charset val="204"/>
      </rPr>
      <t>- РАЗШИРЕНИЕ  ЗА РАЗКРИВАНЕ НА ДВЕ ГРУПИ,                                               район "КРАСНА ПОЛЯНА"</t>
    </r>
  </si>
  <si>
    <r>
      <rPr>
        <b/>
        <sz val="16"/>
        <rFont val="Calibri"/>
        <family val="2"/>
        <charset val="204"/>
      </rPr>
      <t>ДЯ 21</t>
    </r>
    <r>
      <rPr>
        <sz val="16"/>
        <rFont val="Calibri"/>
        <family val="2"/>
        <charset val="204"/>
      </rPr>
      <t>- РАЗШИРЕНИЕ И РЕКОНСТРУКЦИЯ  С РАЗКРИВАНЕ  НА  ДВЕ ГРУПИ, район "ТРИАДИЦА"</t>
    </r>
  </si>
  <si>
    <t>ИЗГРАЖДАНЕ НА КАНАЛИЗАЦИЯ ПО ул."ЕФРЕМ ЧУЧКОВ" ЗА ОТВОДНЯВАНЕ НА 62 ОУ, район "ВРЪБНИЦА"</t>
  </si>
  <si>
    <t>РАБОТНО ИНВЕСТИЦИОНЕН ПРОЕКТ ЗА ВЕЛОТРАСЕ ПО УЛ. "ГЕН. ЖОСТОВ" ОТ БУЛ. "РОЖЕН" ДО УЛ. "ВИОЛЕТКА" И ОТ УЛ. "ВИОЛЕТКА" ДО БУЛ. "ЛОМСКО ШОСЕ"</t>
  </si>
  <si>
    <t>ИДЕЕН/ТЕХНИЧЕСКИ ИНВЕСТИЦИОНЕН ПРОЕКТ С ВАРИАНТНИ РЕШЕНИЯ ЗА ИЗГРАЖДАНЕ НА ПОДЛЕЗ ПЪТ II-18 "СОП" В УЧАСТЪКА МЕЖДУ КМ 32+100 И КМ 32+400 (ВРЪЗКА НА КВАРТАЛИТЕ "ВИДНИТЕ" И СЕЛО КАЗИЧАНЕ)</t>
  </si>
  <si>
    <t>ДИЗЕЛОВА ЕЛЕКТРОСТАНЦИЯ</t>
  </si>
  <si>
    <t>ОР НА МОСТ НАД р.ИСКЪР ПО ПЪТЯ ОТ кв.КУРИЛО КЪМ кв.ИЗГРЕВ,                                    район "НОВИ ИСКЪР" /ИК,СН/</t>
  </si>
  <si>
    <t>ИП ЗА РЕМОНТ НА ул. „НИШАВА“, кв. „СТРЕЛБИЩЕ“, В УЧАСТЪКА  ОТ                                     бул. „БЪЛГАРИЯ“ ДО бул. „ПЕТКО Ю. ТОДОРОВ“, район "ТРИАДИЦА"</t>
  </si>
  <si>
    <t>ИП ЗА РЕМОНТ НА ул. „ИВАН КИРКОВ“   В УЧАСТЪКА  МЕЖДУ                                               ул. „ЦАНКО ЛАВРЕНОВ“ И  ул. „БОЯН ПЕТРОВ“, район "ТРИАДИЦА"</t>
  </si>
  <si>
    <t>РЕМОНТ НА ПАСАРЕЛКА, ул."ЛАВАНДУЛА" И ул."ВОДНЯНКА",                                       район "СЕРДИКА"</t>
  </si>
  <si>
    <t xml:space="preserve">ВЪЗСТАНОВЯВАНЕ НА 2 БР. ДЕТСКИ ПЛОЩАДКИ,                                                                                          райони "КРАСНА ПОЛЯНА" И "ПОДУЯНЕ"  </t>
  </si>
  <si>
    <t>ВЪЗСТАНОВЯВАНЕ  И РЕМОНТ НА ЛОКАЛНИ ГРАДИНКИ В                                                         кв."ЛЕВСКИ зона В", район "ПОДУЯНЕ"</t>
  </si>
  <si>
    <t>ВЪЗСТАНОВЯВАНЕ НА ДЕТСКА ПЛОЩАДКА ЗАД  БЛ.168                                                     В ж.к."СВЕТА ТРОИЦА", район "ИЛИНДЕН"  /РЕШ.340/2022Г./</t>
  </si>
  <si>
    <t>ВЪЗСТАНОВЯВАНЕ НА ДЕТСКА ПЛОЩАДКА ЗАД  БЛ.118                                                           В ж.к."ИЛИНДЕН", район "ИЛИНДЕН"   /РЕШ.340/2022Г./</t>
  </si>
  <si>
    <t>ДОСТАВКА НА ШРЕДЕР ЗА ОП СПТО   /РИОСВ, РЕШ. 938/15.12.2022/</t>
  </si>
  <si>
    <t>СЪЗДАВАНЕ НА УЕБ БАЗИРАНА СИСТЕМА ЗА НУЖДИТЕ НА ТРАУРНИ ОБРЕДИ</t>
  </si>
  <si>
    <t>ДИГИТАЛИЗИРАНЕ НА УСЛУГИТЕ НА ОП "ЕКОРАВНОВЕСИЕ"</t>
  </si>
  <si>
    <t>КЛИМАТИЧНА ИНСТАЛАЦИЯ ЗА НОВА АДМ. СГРАДА НА РАЙОН "НАДЕЖДА"  /РЕШ.340/2022Г./</t>
  </si>
  <si>
    <t>НАДГРАЖДАНЕ НА WI-FI МРЕЖА НА НОВА АДМ. СГРАДА НА РАЙОН "НАДЕЖДА"  /РЕШ.340/2022Г./</t>
  </si>
  <si>
    <t>РЕМОНТ ОБЩИНСКИ ЖИЛИЩА, район "НАДЕЖДА" /РЕШ.340/2022Г./</t>
  </si>
  <si>
    <t>КУТИИ ЗА МОНТАЖ НА СРЕДСТВА ЗА КОНТРОЛ НА СКОРОСТТА НА ДВИЖЕНИЕ</t>
  </si>
  <si>
    <t>СЪОРЪЖЕНИЯ ЗА ДОСТЪПНА СРЕДА /АСАНСЬОРИ И СТЪЛБИЩЕ/ И БЛАГОУСТРОЙСТВЕНИ МЕРОПРИЯТИЯ В УПИ IX- "за бизнесцентър и търговия", кв.30, м."МАНАСТИРСКИ ЛИВАДИ-ЗАПАД", район "ВИТОША"</t>
  </si>
  <si>
    <t>РАЗВИТИЕ НА СИСТЕМА ЗА ВИДЕОНАБЛЮДЕНИЕ - ДОСТАВКА НА 5 БРОЯ КАМЕРИ ЗА СКОРОСТ</t>
  </si>
  <si>
    <r>
      <rPr>
        <b/>
        <sz val="16"/>
        <rFont val="Calibri"/>
        <family val="2"/>
        <charset val="204"/>
      </rPr>
      <t>63 ОУ</t>
    </r>
    <r>
      <rPr>
        <sz val="16"/>
        <rFont val="Calibri"/>
        <family val="2"/>
        <charset val="204"/>
      </rPr>
      <t xml:space="preserve"> - ЕЕ НА СТАРАТА СГРАДА, РЕМОНТ НА ОГРАДА И ПРИЛЕЖАЩОТО ДВОРНО ПРОСТРАНСТВО, ЕЕ ВЪТРЕШНО ПРОСТРАНСТВО  кв. ТРЕБИЧ , район "НАДЕЖДА"/РЕШ.340/2022Г./</t>
    </r>
  </si>
  <si>
    <t>ИЗГОТВЯНЕ НА ИП ЗА ОСВЕТЛЕНИЕ В ПАРК "ХИПОДРУМА "</t>
  </si>
  <si>
    <t>СЪЗДАВАНЕ НА СПОДЕЛЕНО ЗЕЛЕНО ПРОСТРАНСТВО -КЛИМАТИЧЕН ХЪБ В 20 ОУ "ТОДОР МИНКОВ", район "ТРИАДИЦА"</t>
  </si>
  <si>
    <t>СЪЗДАВАНЕ НА СПОДЕЛЕНИ ЗЕЛЕНИ ПРОСТРАНСТВА -КЛИМАТИЧНИ ХЪБОВЕ НА ТЕРИТОРИЯТА НА СТОЛИЧНА ОБЩИНА</t>
  </si>
  <si>
    <t>УЕБ - БАЗИРАНА СИСТЕМА ЗА ПОПЪЛВАНЕ И ПОДАВАНЕ НА ЗАЯВЛЕНИЕ ЗА КАТЕГОРИЗАЦИЯ НА ОБЕКТИ ЗА НУЖДИТЕ НА ОП "ТУРИЗЪМ"</t>
  </si>
  <si>
    <r>
      <rPr>
        <b/>
        <sz val="16"/>
        <rFont val="Calibri"/>
        <family val="2"/>
        <charset val="204"/>
      </rPr>
      <t>ДГ 83</t>
    </r>
    <r>
      <rPr>
        <sz val="16"/>
        <rFont val="Calibri"/>
        <family val="2"/>
        <charset val="204"/>
      </rPr>
      <t xml:space="preserve"> - РЕМОНТ НА ОГРАДА, район "НАДЕЖДА" /РЕШ.340/2022Г./</t>
    </r>
  </si>
  <si>
    <t>Функция 7  " КУЛТУРА, СПОРТ, ПОЧИВНИ ДЕЙНОСТИ И РЕЛИГИОЗНО ДЕЛО"</t>
  </si>
  <si>
    <t>РЕКОНСТРУКЦИЯ  НА ул."НАРОДЕН ГЕРОЙ" ОТ бул."ЦАР БОРИС III" ДО ул."ЛЮБЛЯНА", вкл. МОСТ И КОРЕКЦИЯ НА р.ВЛАДАЙСКА ,                                        район "ОВЧА КУПЕЛ"</t>
  </si>
  <si>
    <t>РАБОТНО ИНВЕСТИЦИОНЕН ПРОЕКТ ЗА КАНАЛИЗАЦИЯ ПО                                   БУЛ."ГЕН. ТОТЛЕБЕН", УЛ."ЙОРДАНКА ФИЛАРЕТОВА" И УЛ."ВЛАДАЙСКА"                       ДО  БУЛ."ГЕН. СКОБЕЛЕВ"</t>
  </si>
  <si>
    <t>ИНСТАЛАЦИЯ, КОНФИГУРАЦИЯ И ИНТЕГРАЦИЯ НА СОФТУЕРНИ ЛИЦЕНЗИ ЗА ПИЛОТЕН ПРОЕКТ ЗА СЪЗДАВАНЕ И ИНТЕГРИРАНЕ НА ЕДИННА ЦЕНТРАЛИЗИРАНА СИСТЕМА ЗА УПРАВЛЕНИЕ НА ЕЛЕКТРОННАТА ИДЕНТИЧНОСТ НА СЛУЖИТЕЛИТЕ НА СО</t>
  </si>
  <si>
    <t>ИЗГРАЖДАНЕ НА СКЕЙТ ПАРК НА ТЕРИТОРИЯТА НА СЕВЕРЕН ПАРК,                                      район "НАДЕЖДА"</t>
  </si>
  <si>
    <t>ИЗГРАЖДАНЕ НА 2 БР. УРНОВИ СТЕНИ НА ТЕРИТОРИЯТА НА ЦГП,                                                              ОП ГРОБИЩНИ ПАРКОВЕ  /В.Р./</t>
  </si>
  <si>
    <r>
      <rPr>
        <b/>
        <sz val="16"/>
        <rFont val="Calibri"/>
        <family val="2"/>
        <charset val="204"/>
      </rPr>
      <t>44 СУ</t>
    </r>
    <r>
      <rPr>
        <sz val="16"/>
        <rFont val="Calibri"/>
        <family val="2"/>
        <charset val="204"/>
      </rPr>
      <t xml:space="preserve"> - ЕНЕРГИЙНА ЕФЕКТИВНОСТ НА СГРАДАТА, район "ПОДУЯНЕ"                            /ПМС 214/2022г./</t>
    </r>
  </si>
  <si>
    <r>
      <rPr>
        <b/>
        <sz val="16"/>
        <rFont val="Calibri"/>
        <family val="2"/>
        <charset val="204"/>
      </rPr>
      <t>132 СУ</t>
    </r>
    <r>
      <rPr>
        <sz val="16"/>
        <rFont val="Calibri"/>
        <family val="2"/>
        <charset val="204"/>
      </rPr>
      <t xml:space="preserve"> -РЕМОНТ НА ПОКРИВ И ПОДПОКРИВНО ПРОСТРАНСТВО,                                   район "КРАСНО СЕЛО"</t>
    </r>
  </si>
  <si>
    <r>
      <rPr>
        <b/>
        <sz val="16"/>
        <rFont val="Calibri"/>
        <family val="2"/>
        <charset val="204"/>
      </rPr>
      <t>100 СУ</t>
    </r>
    <r>
      <rPr>
        <sz val="16"/>
        <rFont val="Calibri"/>
        <family val="2"/>
        <charset val="204"/>
      </rPr>
      <t xml:space="preserve"> - ИЗГРАЖДАНЕ НА ФИЗКУЛТУРЕН САЛОН И КУХНЯ И ИНСТАЛАЦИЯ                     ЗА ОПОЛЗОТВОРЯВАНЕ НА ЕНЕРГИЯ, район "СЕРДИКА"</t>
    </r>
  </si>
  <si>
    <t>ПРИСТРОЙКА НА ЕДИН ЕТАЖ КЪМ СЪЩЕСТВУВАЩИ ЕДНОЕТАЖНИ СГРАДИ, УПИ XII-37, кв.505, м."ЦЕНТЪР-ЗОНА А-СЕВЕР" -ДОПЪЛНИТЕЛНИ ДОВЪРШИТЕЛНИ СТРОИТЕЛНО-МОНТАЖНИ РАБОТИ</t>
  </si>
  <si>
    <t>СИСТЕМА ЗА ВИДЕОНАБЛЮДЕНИЕ И АНАЛИТИЧНА ОБРАБОТКА НА ВИДЕОИНФОРМАЦИЯ ЗА ЗОНИ ЗА СИГУРНОСТ С ВИСОК РИСКОВ ПОТЕНЦИАЛ НА пл. "ВЪЗРАЖДАНЕ", бул."АЛ.СТАМБОЛИЙСКИ"</t>
  </si>
  <si>
    <r>
      <rPr>
        <b/>
        <sz val="16"/>
        <rFont val="Calibri"/>
        <family val="2"/>
        <charset val="204"/>
      </rPr>
      <t>ДГ 193</t>
    </r>
    <r>
      <rPr>
        <sz val="16"/>
        <rFont val="Calibri"/>
        <family val="2"/>
        <charset val="204"/>
      </rPr>
      <t xml:space="preserve"> - РАЗШИРЕНИЕ ЗА ДВЕ НОВИ ГРУПИ, район „ЛОЗЕНЕЦ“</t>
    </r>
  </si>
  <si>
    <r>
      <rPr>
        <b/>
        <sz val="16"/>
        <rFont val="Calibri"/>
        <family val="2"/>
        <charset val="204"/>
      </rPr>
      <t>ДГ 166</t>
    </r>
    <r>
      <rPr>
        <sz val="16"/>
        <rFont val="Calibri"/>
        <family val="2"/>
        <charset val="204"/>
      </rPr>
      <t xml:space="preserve"> –ИЗГРАЖДАНЕ НА АСАНСЬОР ЗА ХРАНА, район „ЛОЗЕНЕЦ“</t>
    </r>
  </si>
  <si>
    <r>
      <rPr>
        <b/>
        <sz val="16"/>
        <rFont val="Calibri"/>
        <family val="2"/>
        <charset val="204"/>
      </rPr>
      <t>ДГ10</t>
    </r>
    <r>
      <rPr>
        <sz val="16"/>
        <rFont val="Calibri"/>
        <family val="2"/>
        <charset val="204"/>
      </rPr>
      <t xml:space="preserve"> -РЕМОНТ НА ПОКРИВ, район „СТУДЕНТСКИ“</t>
    </r>
  </si>
  <si>
    <r>
      <rPr>
        <b/>
        <sz val="16"/>
        <rFont val="Calibri"/>
        <family val="2"/>
        <charset val="204"/>
      </rPr>
      <t>ДГ 34</t>
    </r>
    <r>
      <rPr>
        <sz val="16"/>
        <rFont val="Calibri"/>
        <family val="2"/>
        <charset val="204"/>
      </rPr>
      <t xml:space="preserve"> – РЕМОНТ НА ПОКРИВ, район „ИЗГРЕВ“ </t>
    </r>
  </si>
  <si>
    <t xml:space="preserve">РЕМОНТ НА ПОДЛЕЗ НА ул. „ЗАГОРЕ“, район „СРЕДЕЦ“ </t>
  </si>
  <si>
    <t xml:space="preserve">ИЗГРАЖДАНЕ НА ул. „ЗЕЛЕНА ПОЛЯНА“  ОТ о.т. 58- о.т.61 –о.т. 62-о.т. 42, район „СТУДЕНТСКИ“ </t>
  </si>
  <si>
    <t>ИЗГРАЖДАНЕ НА  ГРАДИНА „ТАТЯНА ЛОЛОВА“ , район „СЛАТИНА“</t>
  </si>
  <si>
    <t>САМОПОЧИСТВАЩИ СЕ ТОАЛЕТНИ В ПАРК „ГЕО МИЛЕВ“ , район „СЛАТИНА“</t>
  </si>
  <si>
    <t>РЕМОНТ НА ПОДЛЕЗ НА бул. „ЦАРИГРАДСКО ШОСЕ“  ПРИ БТА,                                         район „СРЕДЕЦ“</t>
  </si>
  <si>
    <t xml:space="preserve">ОСИГУРЯВАНЕ НА ДОСТЪПНА СРЕДА НА ПЕШЕХОДЕН ПОДЛЕЗ "СИТНЯКОВО", район „СРЕДЕЦ“  </t>
  </si>
  <si>
    <t>РЕМОНТ НА КАБЕЛОВОДЕЩИ ВЕРИГИ НА КРАН 1 И КРАН 2 В СГРАДА ЗА БИОСУШЕНЕ В ОП СПТО</t>
  </si>
  <si>
    <t>ИЗГРАЖДАНЕ НА ИНФОРМАЦИОННА СИСТЕМА ЗА ПРОСЛЕДЯВАНЕ /МОНИТОРИНГ/ НАДЗОР НА ДЕЙНОСТИТЕ СВЪРЗАНИ С ЕКСПЛОАТАЦИЯТА, ПОДДРЪЖКАТА И РЕМОНТА НА ОБОРУДВАНЕТО И СЪОРЪЖЕНИЯТА В ОП СПТО</t>
  </si>
  <si>
    <t>ПРОЕКТИРАНЕ И ИЗГРАЖДАНЕ НА ИЗТОЧНИЯ НАДЛЕЗ НАД ж.п. ЛИНИЯТА ПРИ БАКЪРЕНА ФАБРИКА, район "ВРЪБНИЦА"</t>
  </si>
  <si>
    <t xml:space="preserve">СИСТЕМА ЗА ВИДЕОНАБЛЮДЕНИЕ И АНАЛИТИЧНА ОБРАБОТКА НА ВИДЕОИНФОРМАЦИЯ ЗА ЗОНИ ЗА СИГУРНОСТ С ВИСОК РИСКОВ ПОТЕНЦИАЛ НА ул. „КУКУШ“, район „ИЛИНДЕН“ </t>
  </si>
  <si>
    <t xml:space="preserve">СИСТЕМА ЗА ВИДЕОНАБЛЮДЕНИЕ И АНАЛИТИЧНА ОБРАБОТКА НА ВИДЕОИНФОРМАЦИЯ ЗА ЗОНИ ЗА СИГУРНОСТ С ВИСОК РИСКОВ ПОТЕНЦИАЛ НА ПРЕДГАРОВ ПЛОЩАД   „РОТОНДА“, ЦЕНТРАЛНА Ж.П. ГАРА, район „СЕРДИКА“ </t>
  </si>
  <si>
    <t>СИСТЕМА ЗА ВИДЕОНАБЛЮДЕНИЕ И АНАЛИТИЧНА ОБРАБОТКА НА ВИДЕОИНФОРМАЦИЯ ЗА ЗОНИ ЗА СИГУРНОСТ С ВИСОК РИСКОВ ПОТЕНЦИАЛ НА ГРАДИНА „ОХРИД“, ж.к."БАНИШОРА", район „СЕРДИКА“</t>
  </si>
  <si>
    <t>РЕМОНТ НА СЪЩЕСТВУВАЩ ПАРКИНГ В ПОЗЕМЛЕН ИМОТ С КАДАСТРАЛЕН ИНДЕНТИФИКАТОР 68134.305.4, СЪОТВЕТСТВАЩ НА УПИ I- ЗА ЖИЛ. СТР., ТРАФОПОСТ И ОЗЕЛЕНЯВАНЕ, кв.235, м. “ПРОБИВ бул.“ПЕНЧО СЛАВЕЙКОВ“, район „ВЪЗРАЖДАНЕ“, включително и по РЕШ.340/2022г.</t>
  </si>
  <si>
    <t>РЕМОНТ И ОБНОВЯВАНЕ НА СПОРТНА ПЛОЩАДКА, ж.к. „ЗОНА Б-18“ при бл.11,12,13, район „ВЪЗРАЖДАНЕ“, включително и по  РЕШ.340/2022г.</t>
  </si>
  <si>
    <t>РЕКОНСТРУКЦИЯ НА ПЛОЩАДКИ В УПИ XVI – 406, кв.9, ПИ 68134.2824.406, жк. „МОДЕРНО ПРЕДГРАДИЕ“, район „ВРЪБНИЦА“</t>
  </si>
  <si>
    <t>ВИДЕОСТЕНА ЗА ОЦКВИС</t>
  </si>
  <si>
    <t>ИЗГРАЖДАНЕ НА ПОМЕЩЕНИЕ ЗА АБОНАТНА СТАНЦИЯ И АБОНАТНА СТАНЦИЯ,   "ЦЕНТЪР ЗА ПРЕВЕНЦИЯ ПРИ БЕДСТВИЯ, АВАРИИ И КРИЗИ", кв.7, м. "Момкова махала", ж.к. Свобода, район "НАДЕЖДА"</t>
  </si>
  <si>
    <t>ОБЩО С ОПЕРАТИВНИ ПРОГРАМИ</t>
  </si>
  <si>
    <t xml:space="preserve">Преходен остатък  по бюджета с източник целеви субсидии и трансфери от държавния бюджет и от др. бюджетни организации                     </t>
  </si>
  <si>
    <t>31-11</t>
  </si>
  <si>
    <t>Параграф по ЕБК:              31-11;              31-12;                  31-13;                 31-18;                      61-00</t>
  </si>
  <si>
    <t>31-13</t>
  </si>
  <si>
    <t>61-00</t>
  </si>
  <si>
    <t>31-18</t>
  </si>
  <si>
    <t>45-00</t>
  </si>
  <si>
    <t>93-36</t>
  </si>
  <si>
    <t>83-12</t>
  </si>
  <si>
    <t>80-52</t>
  </si>
  <si>
    <t>ДОИЗГРАЖДАНЕ НА КАНАЛИЗАЦИОННАТА МРЕЖА В  кв."СИМЕОНОВО", район "ВИТОША"</t>
  </si>
  <si>
    <t xml:space="preserve">ИЗГРАЖДАНЕ НА ВИК МРЕЖА ПО ул. „ДЯДО СТОИЛ“,  ул. „ПОП БОНЕ НАЙДЕНОВ“, ул. „ДЕКО БЕБЕВ“ И ул.“ЛЮЛЯК“, гр. НОВИ ИСКЪР,  район „НОВИ ИСКЪР“ 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</si>
  <si>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- 25 БР. ТРАМВАЙНИ МОТРИСИ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</si>
  <si>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ШОСЕЕН ТРАНСПОРТ - 30 БР. ЕЛЕКТРОБУСА И  30 БР. ТРОЛЕЙБУСА</t>
  </si>
  <si>
    <t xml:space="preserve">ПРИДОБИВАНЕ НА ЗЕМЯ                                                              </t>
  </si>
  <si>
    <t>Приложение 3</t>
  </si>
  <si>
    <t>/лева/</t>
  </si>
  <si>
    <t xml:space="preserve">РЕМОНТ НА ПОКРИВ И САНИРАНЕ НА СГРАДАТА НА КМЕТСТВО БОТУНЕЦ, район „КРЕМИКОВЦИ“ /РЕШ.340/2022г./ “ </t>
  </si>
  <si>
    <t>АКТУАЛИЗИРАНЕ НА ПРОЕКТИ ЗА РЕМОНТ НА СГРАДИ НА ДЕТСКИ ГРАДИНИ НА ТЕРИТОРИЯТА НА „НАДЕЖДА“ /РЕШ.340/2022г./</t>
  </si>
  <si>
    <t>АКТУАЛИЗИРАНЕ НА ПРОЕКТИ ЗА РЕМОНТ НА СГРАДИ НА УЧИЛИЩА НА ТЕРИТОРИЯТА НА район „НАДЕЖДА“ /РЕШ.340/2022г./</t>
  </si>
  <si>
    <t xml:space="preserve">РЕКОНСТРУКЦИЯ НА СЪЩЕСТВУВАЩ ПАРКИНГ В ПИ 68134.1106.325  И ИЗГРАЖДАНЕ НА ТРОТОАРНА НАСТИЛКА ПО ул.“МИХАЛАКИ  ТАШЕВ“ ОТ ул“.РИБЕН БУКВАР“ ДО ул.“ХР.БЛАГОЕВ“ И ПО ул.“ХР.БЛАГОЕВ“ ОТ ул.“ХЪШОВЕ“ ДО ул.“МИХАЛАКИ ТАШЕВ“, ж.к. „РАЗСАДНИКА-КОНЬОВИЦА“, район „КРАСНА ПОЛЯНА“ /РЕШ.340/2022г./ </t>
  </si>
  <si>
    <t xml:space="preserve">ОБЛАГОРОДЯВАНЕ НА КАЛНИ ТОЧКИ: на паркинг в  ПИ 68134.1106.352 /67339лв./; в обхвата на ул.Хъшове, ж.к. Разсадника /157 278лв./; безименна улица попадаща в ПИ 68134.1108.158 пред бл.132,ж.к. Западен парк“ /95 436лв./ , район „КРАСНА ПОЛЯНА“ /РЕШ.340/2022г./ </t>
  </si>
  <si>
    <t>РЕМОНТ НА ДЕТСКА ПЛОЩАДКА, бл.538 и бл.540, ж.к. „ВРЪБНИЦА 1“, район „ВРЪБНИЦА“ /РЕШ.340/2022г./</t>
  </si>
  <si>
    <t>РЕМОНТ НА ПЛОЩАДКА, с.ВОЛУЯК, район „ВРЪБНИЦА“ /РЕШ.340/2022г./</t>
  </si>
  <si>
    <t>РЕМОНТ НА ДЕТСКА ПЛОЩАДКА, бл. 3Б-4Б, район „ВРЪБНИЦА“ /РЕШ.340/2022г./</t>
  </si>
  <si>
    <t xml:space="preserve">РЕМОНТ НА ДЕТСКА ПЛОЩАДКА, бл. 1Б, кв. „МОДЕРНО ПРЕДГРАДИЕ “, район „ВРЪБНИЦА“ /РЕШ.340/2022г./ </t>
  </si>
  <si>
    <t>РЕМОНТ НА ДЕТСКА ПЛОЩАДКА, бл.6, кв. „МОДЕРНО ПРЕДГРАДИЕ “, район „ВРЪБНИЦА“ /РЕШ.340/2022г./</t>
  </si>
  <si>
    <t>РЕМОНТ НА ПЛОЩАДКА, бл.108, ж.к. „ОБЕЛЯ 1“, район „ВРЪБНИЦА“ /РЕШ.340/2022г./</t>
  </si>
  <si>
    <t>РЕКОНСТРУКЦИЯ НА ДЕТСКА ПЛОЩАДКА В МЕЖДУБЛОКОВО ПРОСТРАНСТВО, ПРЕД бл.030, ж.к.“ЛЮЛИН“ -1 м.р. , район „ЛЮЛИН“ /РЕШ.340/2022г./</t>
  </si>
  <si>
    <t>РЕКОНСТРУКЦИЯ НА ДЕТСКА ПЛОЩАДКА В МЕЖДУБЛОКОВО ПРОСТРАНСТВО, до бл.915, ж.к.“ЛЮЛИН“ -9  м.р. , район „ЛЮЛИН“ /РЕШ.340/2022г./</t>
  </si>
  <si>
    <t>РЕКОНСТРУКЦИЯ НА ДЕТСКА ПЛОЩАДКА В МЕЖДУБЛОКОВО ПРОСТРАНСТВО, ПРЕД бл.443, ж.к.“ЛЮЛИН“ -4 м.р. , район „ЛЮЛИН“ /РЕШ.340/2022г./</t>
  </si>
  <si>
    <t>РЕКОНСТРУКЦИЯ НА ДЕТСКА ПЛОЩАДКА В МЕЖДУБЛОКОВО ПРОСТРАНСТВО, ЗАД бл.702, ж.к.“Люлин“ -7 м.р. , район „ЛЮЛИН“ /РЕШ.340/2022г./</t>
  </si>
  <si>
    <t>РЕКОНСТРУКЦИЯ НА ДЕТСКА ПЛОЩАДКА В МЕЖДУБЛОКОВО ПРОСТРАНСТВО, ЗАД бл.102 И бл.103, ж.к.“ЛЮЛИН“– 10 м.р. , район „ЛЮЛИН“ /РЕШ.340/2022г./</t>
  </si>
  <si>
    <t>РЕХАБИЛИТАЦИЯ НА ДЕТСКА ПЛОЩАДКА-ЦЕНТЪР кв."ИЛИЯНЦИ",                                    район "НАДЕЖДА" /РЕШ.340/2022г./</t>
  </si>
  <si>
    <t>РЕМОНТ НА ДЕТСКА ПЛОЩАДКА ЗАД бл. 48 в ж.к "ЛЕВ ТОЛСТОЙ", район "НАДЕЖДА" /РЕШ.340/2022г./</t>
  </si>
  <si>
    <t>РЕМОНТ НА ДЕТСКА ПЛОЩАДКА СРЕЩУ бл.16 в ж.к. "СВОБОДА", вкл. строителен надзор, район "НАДЕЖДА" /РЕШ.340/2022г./</t>
  </si>
  <si>
    <t>РЕМОНТ НА АПАРТАМЕНТ В  ж.к. "ЛЕВ ТОЛСТОЙ", бл. 19, вх. А, ет.2, ап.8, район "НАДЕЖДА" /РЕШ.340/2022г./</t>
  </si>
  <si>
    <t>РЕМОНТ НА ДЕТСКА ПЛОЩАДКА НА ул.“ПОП ГРУЙО“ и ул.“СЕЛИМИЦА“ , район „ПОДУЯНЕ“ /РЕШ.340/2022г./</t>
  </si>
  <si>
    <t xml:space="preserve">РЕМОНТ НА СПОРТНА ПЛОЩАДКА, ж.к. „ОБЕЛЯ 1“, район „ВРЪБНИЦА“ /РЕШ.340/2022г./ </t>
  </si>
  <si>
    <t>РЕМОНТ НА СПОРТНА ПЛОЩАДКА ДО бл. 458, район „НАДЕЖДА“ /РЕШ.340/2022г./</t>
  </si>
  <si>
    <t>РЕКОНСТРУКЦИЯ НА СПОРТНА ПЛОЩАДКА СРЕЩУ  бл. 16 в ж.к. "СВОБОДА", вкл. строителен надзор, район „НАДЕЖДА“ /РЕШ.340/2022г./</t>
  </si>
  <si>
    <t>РЕМОНТ НА СПОРТНА ПЛОЩАДКА МЕЖДУ бл.20 и бл.144, ж.к.“Х.ДИМИТЪР“, район „ПОДУЯНЕ“ /РЕШ.340/2022г./</t>
  </si>
  <si>
    <t>РЕМОНТ НА СПОРТНА ПЛОЩАДКА НА ул.“Ген. ЛИПРАНДИ“ И ул.“СКАЙЛЕР“, район „ПОДУЯНЕ“ /РЕШ.340/2022г./</t>
  </si>
  <si>
    <t>Дейност  738  "Читалища"- дофинансиране</t>
  </si>
  <si>
    <t>ПРИЛАГАНЕ НА МЕРКИ ЗА ЕЕ НА  НЧ „РАЙНА КНЯГИНЯ“, кв.“ОРЛАНДОВЦИ“, ул.“МАРА БУНЕВА“ 45, район „СЕРДИКА“ /РЕШ.340/2022г./</t>
  </si>
  <si>
    <r>
      <t xml:space="preserve">РЕКОНСТРУКЦИЯ, ВЪТРЕШНО ПРЕУСТРОЙСТВО И СМЯНА НА ПРЕДНАЗНАЧЕНИЕТО НА АДМ. СГРАДА ВЪВ ФИЛИАЛ НА ДГ, ПИ  68134.102.130, попадащ в УПИ ІІІ-130 „за филиал на детска градина“, кв. 390, м. „Зони Г-Центъра”, </t>
    </r>
    <r>
      <rPr>
        <b/>
        <sz val="16"/>
        <rFont val="Calibri"/>
        <family val="2"/>
        <charset val="204"/>
      </rPr>
      <t>ул."ХР.БЕЛЧЕВ" 36</t>
    </r>
    <r>
      <rPr>
        <sz val="16"/>
        <rFont val="Calibri"/>
        <family val="2"/>
        <charset val="204"/>
      </rPr>
      <t>,  район „СРЕДЕЦ“</t>
    </r>
  </si>
  <si>
    <r>
      <t xml:space="preserve">РЕКОНСТРУКЦИЯ, ВЪТРЕШНО ПРЕУСТРОЙСТВО И ПРОМЯНА НА ПРЕДНАЗНАЧЕНИЕТО НА АДМ. СГРАДА ВЪВ ФИЛИАЛ НА ДГ, находяща се в ПИ 68134.107.335, УПИ VII – за БОДК, кв. 35, м. „Трета извънградска част“,  </t>
    </r>
    <r>
      <rPr>
        <b/>
        <sz val="16"/>
        <rFont val="Calibri"/>
        <family val="2"/>
        <charset val="204"/>
      </rPr>
      <t>ул. „ЦАР ИВАН АСЕН II“ № 91</t>
    </r>
    <r>
      <rPr>
        <sz val="16"/>
        <rFont val="Calibri"/>
        <family val="2"/>
        <charset val="204"/>
      </rPr>
      <t xml:space="preserve"> , район „СРЕДЕЦ“</t>
    </r>
  </si>
  <si>
    <t xml:space="preserve">ПАВИЛИОН С ПРЕДНАЗНАЧЕНИЕ ЗА БЮФЕТ,  РАЗПОЛОЖЕН НА ТЕРИТОРИЯТА НА 70 ОУ „Св. КЛИМЕНТ ОХРИДСКИ“, район „ВРЪБНИЦА"  /РЕШ.340/2022г./ </t>
  </si>
  <si>
    <t xml:space="preserve">ПАВИЛИОН С ПРЕДНАЗНАЧЕНИЕ ЗА БЮФЕТ,  РАЗПОЛОЖЕН НА ТЕРИТОРИЯТА НА 62 ОУ „ХРИСТО БОТЕВ“, район „ВРЪБНИЦА /РЕШ.340/2022г./ </t>
  </si>
  <si>
    <t xml:space="preserve">ИЗГРАЖДАНЕ НА ДВА БРОЯ СПИРКОНАВЕСИ ПО СТАРОТО ТРАМВАЙНО ТРАСЕ НА  ул."ХРИСТО СИЛЯНОВ" , район „НАДЕЖДА“ /РЕШ.340/2022г./ </t>
  </si>
  <si>
    <t>ИЗГРАЖДАНЕ НА КОМБИНИРАНА ДЕТСКА ПЛОЩАДКА  0-12 ГОДИНИ, район „ОВЧА КУПЕЛ“ /РЕШ.340/2022г./</t>
  </si>
  <si>
    <t>ИЗГРАЖДАНЕ НА ПЛОЩАДКА ЗА ДОМАШНИ КУЧЕТА, район „ОВЧА КУПЕЛ“ /РЕШ.340/2022г./</t>
  </si>
  <si>
    <t>ДЕТСКА ПЛОЩАДКА В с.ЛОКОРСКО, район „НОВИ ИСКЪР“ /РЕШ.199/2022г./</t>
  </si>
  <si>
    <t>ИЗГРАЖДАНЕ НА АЛЕЙНА МРЕЖА И ЗЕЛЕНИ ПЛОЩИ ПРИ бл. 322, вкл. строителен надзор, район „НАДЕЖДА“ /РЕШ.340/2022г./</t>
  </si>
  <si>
    <t xml:space="preserve"> Функция 2  "ОТБРАНА И СИГУРНОСТ "</t>
  </si>
  <si>
    <t xml:space="preserve"> Функция 1  "ОБЩИ ДЪРЖАВНИ СЛУЖБИ" </t>
  </si>
  <si>
    <t xml:space="preserve"> Функция 8  "ИКОНОМИЧЕСКИ ДЕЙНОСТИ И УСЛУГИ"</t>
  </si>
  <si>
    <t xml:space="preserve"> Функция 4  "ЗДРАВЕОПАЗВАНЕ " </t>
  </si>
  <si>
    <t xml:space="preserve">ИЗГРАЖДАНЕ НА СТАНЦИИ ЗА ВЕЛОСИПЕДИ В ЦЕНТРАЛНА ГРАДСКА ЧАСТ </t>
  </si>
  <si>
    <t>ДОСТАВКА НА ПОЧИСТВАЩА ТЕХНИКА</t>
  </si>
  <si>
    <t>Дейност  283 -  "Превантивна дейност за намаляване на вредните последствия от кризи, бедствия и аварии"</t>
  </si>
  <si>
    <t xml:space="preserve">Дейност  714  " Спортни бази за спорт за всички"  </t>
  </si>
  <si>
    <t>Дейност  740  "Музеи, худ. галерии, паметници на културата и етнографски комплекси с местен характер"</t>
  </si>
  <si>
    <t xml:space="preserve">Дейност  759  "Други дейности по културата"                              </t>
  </si>
  <si>
    <t>СТОЛИЧНА  ОБЩИНА</t>
  </si>
  <si>
    <t xml:space="preserve">НАИМЕНОВАНИЕ НА ОБЕКТА       </t>
  </si>
  <si>
    <t>Дейност 606  " Изграждане, ремонт и поддържане на уличната мрежа"</t>
  </si>
  <si>
    <t>Дейност 622  "Озеленяване"</t>
  </si>
  <si>
    <t xml:space="preserve">         в т.ч. по източници</t>
  </si>
  <si>
    <t>ОБЩО</t>
  </si>
  <si>
    <t>Дейност 627   " Управление на дейностите  по отпадъците"</t>
  </si>
  <si>
    <t xml:space="preserve">Дейност  745  " Обредни домове и зали"                                              </t>
  </si>
  <si>
    <t xml:space="preserve">Дейност 603  "Водоснабдяване и канализация"                                       </t>
  </si>
  <si>
    <t>Дейност 619 "Други дейности по жилищното строителство, благоустройството и регионалното развитие"</t>
  </si>
  <si>
    <t>Дейност 621  "Управление, контрол и регулиране на дейностите по опазване на околната среда"</t>
  </si>
  <si>
    <t>ИЗГРАЖДАНЕ НА ДУБЛЬОР НА ЛЯВ ВЛАДАЙСКИ КОЛЕКТОР</t>
  </si>
  <si>
    <t>Дейност  122  "Общинска администрация"</t>
  </si>
  <si>
    <t>Дейност 623  "Чистота"</t>
  </si>
  <si>
    <t xml:space="preserve">ПРОГРАМНИ ПРОДУКТИ И ЛИЦЕНЗИИ                                                                                     </t>
  </si>
  <si>
    <t xml:space="preserve">Дейност 629 "Други дейности по опазване на околната среда"                                                                                                                   </t>
  </si>
  <si>
    <t xml:space="preserve">Дейност 604  "Осветление на улици и площади"                                       </t>
  </si>
  <si>
    <t xml:space="preserve">Дейност  875 "Органи и дейности по приватизация"                                                                                        </t>
  </si>
  <si>
    <t>Дейност  431 "Детски ясли, детски кухни и яслени групи в детска градина"</t>
  </si>
  <si>
    <t>ИЗГРАЖДАНЕ НА  ЖИЛ. СГРАДА С ПОДЗЕМНИ ГАРАЖИ, кв.243, ЗОНА Б-5-3, ул."СТРАНДЖА"№21-27, район  "ВЪЗРАЖДАНЕ"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</si>
  <si>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</t>
  </si>
  <si>
    <t>РАЗШИРЕНИЕ НА ЛОКАЛНО ПЛАТНО НА ПЪТ II-18 = СОП от О.Т. 312в до О.Т. 111д, вкл. ОБОСОБЯВАНЕ НА КРЪГОВО КРЪСТОВИЩЕ "ИЗТОК", РАЗШИРЕНИЕ НА ул. „ВИТОШКИ КАМБАНИ“ от О.Т. 111г до П.Т. 17, м. „в.з. "МАЛИНОВА ДОЛИНА" - БУНКЕРА  I етап“, РАЙОН „ВИТОША“</t>
  </si>
  <si>
    <t xml:space="preserve">Дейност  735  " Театри"  </t>
  </si>
  <si>
    <t xml:space="preserve">Дейност 525  "Клубове на пенсионера, инвалида и др." </t>
  </si>
  <si>
    <t>Дейност  469 "Други дейности по здравеопазването"</t>
  </si>
  <si>
    <t>ПРОЕКТИРАНЕ И ИЗПЪЛНЕНИЕ НА СМР НА ЛОКАЛНА УЛИЧНА МРЕЖА  ОБСЛУЖВАЩА СЕВЕРНА СКОРОСТНА ТАНГЕНТА   ОТ км.2+780 до км 3+680, район"НАДЕЖДА"</t>
  </si>
  <si>
    <t>РЕХАБИЛИТАЦИЯ НА ТРАНСПОРТЕН ТУНЕЛ ПО бул."ЦАРИЦА ЙОАНА", райони "КРАСНА ПОЛЯНА" И "ИЛИНДЕН"</t>
  </si>
  <si>
    <t xml:space="preserve">Дейност  878 "Приюти за безстопанствени животни"                                                                                                            </t>
  </si>
  <si>
    <t>ОСНОВЕН РЕМОНТ НА СГРАДА ЗА СТАЦИОНАР КЪМ ВЕТЕРИНАРНА КЛИНИКА, район "ВРЪБНИЦА"</t>
  </si>
  <si>
    <t xml:space="preserve"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''в.з. СИМЕОНОВО-СЕВЕР-РАЗШИРЕНИЕ'', кв.СИМЕОНОВО, район ''ВИТОША'' </t>
  </si>
  <si>
    <t>РАЗШИРЕНИЕ НА ЦЕНТРАЛЕН ГРОБИЩЕН ПАРК-ЕТАП II- ИЗГРАЖДАНЕ НА ЧЕТИРИ ПАРЦЕЛА, ПОДОБЕКТ:"ПЛОЩАДКОВА ИНЖЕНЕРНА ИНФРАСТРУКТУРА", район "СЕРДИКА"</t>
  </si>
  <si>
    <t>ПРОЕКТИРАНЕ И РЕКОНСТРУКЦИЯ НА бул."ГЕН. СКОБЕЛЕВ"                                          вкл. ТРАНСПОРТНИЯ ТУНЕЛ  ПРИ  НДК", район "ТРИАДИЦА"</t>
  </si>
  <si>
    <t>ИЗГРАЖДАНЕ НА ул. „СРЕДНА ГОРА” от бл. 27 ДО                                                                                ул. „ПАРТЕНИЙ НИШАВСКИ”,  район „ВЪЗРАЖДАНЕ”</t>
  </si>
  <si>
    <t>ИЗГРАЖДАНЕ НА  ВЕЛОАЛЕИ НА ТЕРИТОРИЯТА  НА                                                                           СТОЛИЧНА ОБЩИНА</t>
  </si>
  <si>
    <t>ДОСТАВКА И МОНТАЖ НА СПИРКОНАВЕСИ НА ПЛ."РУСКИ ПАМЕТНИК"</t>
  </si>
  <si>
    <t>ИЗГОТВЯНЕ НА ПРОЕКТИ ЗА ИЗГРАЖДАНЕ И РЕКОНСТРУКЦИЯ НА УЛИЦИ НА ТЕРИТОРИЯТА НА район "ЛОЗЕНЕЦ"</t>
  </si>
  <si>
    <t>КОНСТРУКТИВНО ОБСЛЕДВАНЕ НА ПЕШЕХОДЕН МОСТ НАД РЕКА СУХОДОЛСКА, ОСЪЩЕСТВЯВАЩ ДОСТЪПА ДО "ЗАПАДЕН ПАРК"</t>
  </si>
  <si>
    <t>ДОИЗГРАЖДАНЕ И РЕКОНСТРУКЦИЯ НА ВОДОПРОВОДНА МРЕЖА В кв."ДРАГАЛЕВЦИ", район "ВИТОША"</t>
  </si>
  <si>
    <t>ИЗГРАЖДАНЕ НА АВТОМОБИЛЕН ПАРКИНГ ПО БИВШЕ ТРАМВАЙНО ТРАСЕ ПО ул. "ХРИСТО СИЛЯНОВ"  И  ул. "ЦАРЕВЕЦ", район "НАДЕЖДА" /В.Р/</t>
  </si>
  <si>
    <t xml:space="preserve">КОМПЛЕКСЕН ДОКЛАД ЗА ОЦЕНКА НА СЪОТВЕТСТВИЕТО НА ИНВЕСТИЦИОННИТЕ ПРОЕКТИ ЗА УЛ."ДОБРОТИЦА ДЕСПОТ" ПО ПЛАНА НА КРАСНО СЕЛО, М. "ЛАГЕРА", РАЙОН "КРАСНО СЕЛО" </t>
  </si>
  <si>
    <t>Собствени средства, вкл. преходен остатък</t>
  </si>
  <si>
    <t>РЕКУЛТИВАЦИЯ НА НАРУШЕНИ ТЕРЕНИ, СЪГЛАСНО НАРЕДБА№26/22.10.1996г. ЗА ПОДОБРЯВАНЕ НА СЛАБОПРОДУКТИВНИ ЗЕМИ, ОТНЕМАНЕ И ОПОЛЗОТВОРЯВАНЕ НА НА ХУМУСНИЯ ПЛАСТ ЗЕМНИ МАСИ НЕОБХОДИМИ ЗА НАМАЛЯВАНЕ НА ЗАПРАШЕНОСТТА В РАЙОНА НА ЛЕТИЩЕ "СОФИЯ", м. "КОРИЯТА", кв. "ВРАЖДЕБНА", район "КРЕМИКОВЦИ"</t>
  </si>
  <si>
    <t>СИСТЕМА ЗА ВИДЕОНАБЛЮДЕНИЕ И АНАЛИТИЧНА ОБРАБОТКА НА ВИДЕОИНФОРМАЦИЯ ЗА ЗОНИ ЗА СИГУРНОСТ С ВИСОК РИСКОВ ПОТЕНЦИАЛ НА ПОДЛЕЗ ЛАРГОТО, ДО ЦЪРКВАТА "СВ. ПЕТКА САМАРДЖИЙСКА"</t>
  </si>
  <si>
    <t>УНИВЕРСАЛАНА НОСИЛКА ТИП КОШНИЦА</t>
  </si>
  <si>
    <t xml:space="preserve">ДОСТАВКА НА 4 КОМПЛЕКТА ШАТРИ СЪС СТРАНИЦИ ОТ ВОДОУСТОЙЧИВ ПЛАТ И ТЕЖЕСТИ </t>
  </si>
  <si>
    <t>УКРЕПВАНЕ НА УЧАСТЪК ОТ р. КЪТИНСКА ,с. КЪТИНА /при спирката на градски транспорт в с. Кътина/, район "НОВИ ИСКЪР"</t>
  </si>
  <si>
    <t xml:space="preserve">ДОСТАВКА НА ФУРГОН ЗА НАСТАНЯВАНЕ НА 10 ЧОВЕКА СЪС САНИТАРЕН ВЪЗЕЛ И ФУРГОН ЗА САНИТАРНИ НУЖДИ </t>
  </si>
  <si>
    <t>РЕМОНТ  И ЕНЕРГИЙНА ЕФЕКТИВНОСТ НА СГРАДИ С ИДЕНТИФИКАТОРИ  68134.1376.2017  И 68134.1376.2017.1 В район "НАДЕЖДА"  ЗА СЪЗДАВАНЕ НА "ЦЕНТЪР ЗА ПРЕВЕНЦИЯ ПРИ БЕДСТВИЯ, АВАРИИ И КРИЗИ", район "НАДЕЖДА"</t>
  </si>
  <si>
    <t xml:space="preserve">Дейност  746  "Зоопаркове"                              </t>
  </si>
  <si>
    <t>РЕМОНТ ОП "ГРОБИЩНИ ПАРКОВЕ" /В.Р./</t>
  </si>
  <si>
    <t>ОСНОВЕН РЕМОНТ НА УЛИЧНО ОСВЕТЛЕНИЕ</t>
  </si>
  <si>
    <t>ИЗГРАЖДАНЕ НА ДУБЛЬОР НА КАНАЛИЗАЦИОНЕН КОЛЕКТОР ПО бул."СИМЕОНОВСКО ШОСЕ", райони "СТУДЕНТСКИ" И "ЛОЗЕНЕЦ"</t>
  </si>
  <si>
    <t>ИЗГРАЖДАНЕ НА РАЗШИРЕНИЕ НА ул."ФИЛИП КУТЕВ" ОТ бул."ЧЕРНИ ВРЪХ" ДО ул."СРЕБЪРНА"</t>
  </si>
  <si>
    <t>РЕХАБИЛИТАЦИЯ НА бул."РОЖЕН" ОТ НАДЛЕЗ НАД Ж.П. ЛИНИЯ ДО НАДЛЕЗ "НАДЕЖДА"</t>
  </si>
  <si>
    <t>ПРИСТРОЙКА, ЧАСТИЧНО НАДСТРОЯВАНЕ И ПРЕУСТРОЙСТВО  НА БИВША ТОПЛОЦЕНТРАЛА НА НДК В ЦЕНТЪР ЗА ИЗКУСТВА  И КУЛТУРА, район "ТРИАДИЦА" - СН</t>
  </si>
  <si>
    <t>УКРЕПВАНЕ НА ПЪТЕН УЧАСТЪК НАМИРАЩ СЕ В КВ."КРЪСТОВА ВАДА  - ИЗТОК"  ОТ О.Т. 408 ДО О.Т. 404, РАЙОН "ЛОЗЕНЕЦ"</t>
  </si>
  <si>
    <t>ОР НА МОСТ В с.КЪТИНА, район "НОВИ ИСКЪР"</t>
  </si>
  <si>
    <t>ТРИФАЗЕН ДИЗЕЛОВ ГЕНЕРАТОР ЗА  "ЦЕНТЪР ЗА ПРЕВЕНЦИЯ ПРИ БЕДСТВИЯ, АВАРИИ И КРИЗИ", кв.7, м. "Момкова махала", ж.к. Свобода, район "НАДЕЖДА"</t>
  </si>
  <si>
    <t>ОСНОВЕН РЕМОНТ НА КРЪГОВО КРЪСТОВИЩЕ "ЗАПАД" ПРИ ПРЕСИЧАНЕ НА ул. “РАЧО ПЕТКОВ -КАЗАНДЖИЯТА", район"ВИТОША"  /СН/</t>
  </si>
  <si>
    <t xml:space="preserve">МОБИЛНО ОСВЕТИТЕЛНО ТЯЛО </t>
  </si>
  <si>
    <t>ОР НА МОСТ ПО УЛ."ВАРНА", район "БАНКЯ"</t>
  </si>
  <si>
    <t xml:space="preserve">РЕМОНТНО-ВЪЗСТАНОВИТЕЛНИ ДЕЙНОСТИ В ПРИЮТ ЗА БЕЗСТОПАНСТВЕНИ КУЧЕТА В ГОРНИ БОГРОВ </t>
  </si>
  <si>
    <t>ОСНОВЕН РЕМОНТ НА РЕЛСОВ ПЪТ: Кръстовка 36/37 дясна блокова Надлез "Надежда" - бул."Кн. Мария Луиза"</t>
  </si>
  <si>
    <t>ОСНОВЕН РЕМОНТ НА РЕЛСОВ ПЪТ:  Коловоз в права по бул "Илиенско шосе" от бул. "Рожен" до криви на ЗАГ "Динамик" - 2х170м единичен коловоз</t>
  </si>
  <si>
    <t>ОСНОВЕН РЕМОНТ НА РЕЛСОВ ПЪТ:  Кръстовка № 117/118 - дясна блокова на  пл. "Възраждане" - откъм абонаменто бюро</t>
  </si>
  <si>
    <t>ОСНОВЕН РЕМОНТ НА РЕЛСОВ ПЪТ:  Кръстовка № 119 - лява блокова на  пл. "Възраждане" - откъм абонаменто бюро</t>
  </si>
  <si>
    <t>ОСНОВЕН РЕМОНТ НА РЕЛСОВ ПЪТ:  Кръстовка № 121/123 - лява блокова на  пл. "Възраждане" - откъм пл."Македония"</t>
  </si>
  <si>
    <t xml:space="preserve">ОСНОВЕН РЕМОНТ НА РЕЛСОВ ПЪТ:  Кръстовка № 156/157 - лява блокова бул "Ал. Стамбилийски" - бул."К. Величков" </t>
  </si>
  <si>
    <t>ОСНОВЕН РЕМОНТ НА РЕЛСОВ ПЪТ:   Централни хали - четворна кръстовка</t>
  </si>
  <si>
    <t>ОСНОВЕН РЕМОНТ НА РЕЛСОВ ПЪТ:  Стрелка № 39 - дясна изходна   триъгълника "Надежда"</t>
  </si>
  <si>
    <t>ОСНОВЕН РЕМОНТ НА РЕЛСОВ ПЪТ: Стрелка №42 - лява изходна маневрена  триъгълника "Надежда"</t>
  </si>
  <si>
    <t xml:space="preserve">ОСНОВЕН РЕМОНТ НА РЕЛСОВ ПЪТ:  Стрелка № 47 - лява входна автомат на  бул. "Христо Ботев" и ул."Струга" - петови езици, автомат "Оерликон" </t>
  </si>
  <si>
    <t>ОСНОВЕН РЕМОНТ НА РЕЛСОВ ПЪТ:  Стрелка № 49 - дясна изходна бул."Рожен" - ухо "Гара София север" -  комплект преходи</t>
  </si>
  <si>
    <t>ОСНОВЕН РЕМОНТ НА РЕЛСОВ ПЪТ:  Стрелка № 71 - лява изходна пл."Възраждане"  III коловоз -"Хотела"</t>
  </si>
  <si>
    <t>ОСНОВЕН РЕМОНТ НА РЕЛСОВ ПЪТ: Стрелка № 121 - лява изходна на  пл. "Възраждане" - бул."Хр. Ботев"</t>
  </si>
  <si>
    <t xml:space="preserve">ОСНОВЕН РЕМОНТ НА РЕЛСОВ ПЪТ:  Стрелка № 122 - дясна входна специална разнопосочна на  пл. "Възраждане" - "Хотела"  </t>
  </si>
  <si>
    <t>ОСНОВЕН РЕМОНТ НА РЕЛСОВ ПЪТ:  Стрелка № 156 - лява изходна на  бул. "Ал.Стамболийски" и бул."К. Величков" -  комплект преходи</t>
  </si>
  <si>
    <t>ОСНОВЕН РЕМОНТ НА РЕЛСОВ ПЪТ:  Стрелка № 157 - лява входна автомат на  бул. "Ал.Стамболийски" и бул."К. Величков" - петови езици, комплект преходи</t>
  </si>
  <si>
    <t>ОСНОВЕН РЕМОНТ НА РЕЛСОВ ПЪТ: Стрелка №219 - лява изходна бул."Рожен"/гара "София север" откъм "Илиянци" -  комплект преходи</t>
  </si>
  <si>
    <t xml:space="preserve">ОСНОВЕН РЕМОНТ НА РЕЛСОВ ПЪТ:  Стрелка № 235 - лява входна специална еднопосочна  в  ухо "Люлин" - влизане в кръга </t>
  </si>
  <si>
    <t>ОСНОВЕН РЕМОНТ НА РЕЛСОВ ПЪТ: Стрелка № 748 - лява входно-изходна в  ухо "Депо Красна поляна" и ремонт на коловоз в крива 18 метра от кръстовка №747 до НС №748</t>
  </si>
  <si>
    <t>ОСНОВЕН РЕМОНТ НА КАБЕЛНА МРЕЖА: Смяна на кабел "Петър Берон"-СрН,маслен-2310м</t>
  </si>
  <si>
    <t>ОСНОВЕН РЕМОНТ НА КАБЕЛНА МРЕЖА: Основен ремонт на междинен  въвод ТИС"Люлин"-ТИС"Западен парк"-2800м-в колектор/обелена мантия/-частично</t>
  </si>
  <si>
    <t>ОСНОВЕН РЕМОНТ НА КАБЕЛНА МРЕЖА: Основен ремонт на  въвод Минкс от п/ст "Орион" за ТИС "Зап.парк"в проходим колектор до ур."Луи Пастьор"-2600м-обелена мантия-частично</t>
  </si>
  <si>
    <t>ОСНОВЕН РЕМОНТ НА КАБЕЛНА МРЕЖА: Кабели от ТИС "Мотописта"-частичен ремонт на кабели -"Лерин",-"Ат.Дамянов"-1000м-подмяна на кабели</t>
  </si>
  <si>
    <t>ОСНОВЕН РЕМОНТ НА КАБЕЛНА МРЕЖА: Ремонт на кабели  600  от  ТИС "Надежда" - /+,-/'София-Север", /+,-/ "Толстой " и кабели средно напрежение"Надежда 1 " и "Надежда 2"</t>
  </si>
  <si>
    <t>ОСНОВЕН РЕМОНТ НА КОНТАКТНА МРЕЖА: Подмяна на носещо въже  на ТМ конт.мрежа по линия №20 по бул".Искърско шосе" и бул."Асен Йорданов" от ухото  до кръстовището с бул."Цветан Лазаров"- посока Център</t>
  </si>
  <si>
    <t>ОСНОВЕН РЕМОНТ НА КОНТАКТНА МРЕЖА: Контактна мрежа по ТБ линия №7 по ул."Дж.Неру" от ул."Луи Пастьор" до Кооперативен пазар/бул."П.Владигеров" в посока Център-частично</t>
  </si>
  <si>
    <t>ОСНОВЕН РЕМОНТ НА КОНТАКТНА МРЕЖА: Контактна мрежа по ТБ линия №7 по ул."Дж.Неру" от ул."Луи Пастьор" до Кооперативен пазар/бул."П.Владигеров" в  посока Люлин-частично</t>
  </si>
  <si>
    <t>ОСНОВЕН РЕМОНТ НА  ул."ЙОСИФ ЩРОСМАЙЕР",                                              район "ИЛИНДЕН"</t>
  </si>
  <si>
    <t>ИЗГРАЖДАНЕ НА НОВ ПЕШЕХОДЕН МОСТ НАД р.НОВАЧИЦА, ВРЪЗКА МЕЖДУ ул."РУСАЛЯ" И ул."ПИМЕН ЗОГРАФСКИ",   район "ИЗГРЕВ"</t>
  </si>
  <si>
    <t>РЕКОНСТРУКЦИЯ НА КОНТАКТНА МРЕЖА ПО УЛ."ГЕОРГИ САВА РАКОВСКИ" ОТ УЛ."МОСКОВСКА" ДО УЛ. "АКСАКОВ"</t>
  </si>
  <si>
    <t>РЕХАБИЛИТАЦИЯ НА ТРАМВАЕН РЕЛСОВ ПЪТ, ККМ И ПЪТНИ ПЛАТНА ПО бул."МАРИЯ ЛУИЗА"</t>
  </si>
  <si>
    <t>ПРОЕКТИРАНЕ И ИЗГРАЖДАНЕ НА  ИЗТОЧНА ТАНГЕНТА ОТ  бул."БОТЕВГРАДСКО  ШОСЕ"  ДО  ССТ - етап 1 ОТ бул."ВЛАДИМИР ВАЗОВ" ДО  ССТ, район"ПОДУЯНЕ"</t>
  </si>
  <si>
    <t>ИЗГОТВЯНЕ НА ИП ЗА ОБЕКТ  "ПАРК СЪС ЗОНА ЗА СЪБИТИЯ, ДЕТСКА И СПОРТНА ПЛОЩАДКА И ПЪМП ТРАК СЪОРЪЖЕНИЕ В  ПИ 68134.4083.6095, УПИ XIII, кв.2Б, м."Младост 3", район "МЛАДОСТ"</t>
  </si>
  <si>
    <t>ОСНОВЕН РЕМОНТ НА СЪЩЕСТВУВАЩИ КОРЕКЦИИ НА р.ВЛАДАЙСКА от бул. „Овча купел“ до съществуваща, стоманобетонова корекция при стадион „Славия“, район „Овча купел“ и район „Красно село"</t>
  </si>
  <si>
    <t>ДОСТАВКА НА АВТОМОБИЛИ</t>
  </si>
  <si>
    <t>ИЗМЕСТВАНЕ НА ЕДНОПОСОЧНА СПИРКА „ХОТЕЛ ХЕМУС“ С КОД 2329 ВЪРХУ ИМОТ С ИД.№68134.901.1040, РАЙОН „ЛОЗЕНЕЦ"</t>
  </si>
  <si>
    <t>РАБОТНО ИНВЕСТИЦИОНЕН ПРОЕКТ ЗА УЛИЦА ОТ КРЪСТОВИЩЕТО С УЛ."ЕДУАРД ГЕНОВ" ПРИ О.Т. 102 ПРЕЗ О.Т. 103 ДО О.Т. 104 (ЗА ОСИГУРЯВАНЕ НА ДОСТЪП ДО ДГ В КВ."49", УПИ I-6140, М. "МАЛИНОВА ДОЛИНА, РАЙОН "СТУДЕНТСКИ"</t>
  </si>
  <si>
    <t>ИЗРАБОТВАНЕ НА ИП НА СГРАДА С ВЪТРЕШНИ И ВЪНШНИ ОБОРИ ЗА СМЕСЕНА КОМПОЗИЦИЯ ОТ ЖИРАФИ, ЗЕБРИ НОСОРОЗИИ, АНТИЛОПИ В ЗООЛОГИЧЕСКА ГРАДИНА СОФИЯ</t>
  </si>
  <si>
    <t>ИЗГОТВЯНЕ НА КОНСТРУКТИВНО ОБСЛЕДВАНЕ ЗА УКРЕПВАНЕ НА ПРЕХОДНИ ПЛОЧИ ЗА ОБЕКТ: „МОСТ НА бул. “ХРИСТОФОР КОЛУМБ“ НАД ж.п. линия“, район „ИСКЪР"</t>
  </si>
  <si>
    <t>РИП ЗА РЕХАБИЛИТАЦИЯ НА ПЪТЕН МОСТ  НА  ул. "САМОКОВСКО ШОСЕ" НАД  р. "БИСТРИЦА"</t>
  </si>
  <si>
    <t>РИП ЗА ОСНОВЕН РЕМОНТ НА ПЕШЕХОДЕН МОСТ НА  ул. "САМОКОВСКО ШОСЕ" НАД  р. "БИСТРИЦА"</t>
  </si>
  <si>
    <t>ДОСТАВКА АВТОМОБИЛИ ОЗГ /В.Р./</t>
  </si>
  <si>
    <t>ИЗГОТВЯНЕ НА ИП ЗА ОР НА ул."СЛАВОВИЦА" ОТ  ул."КОСТЕНСКИ ВОДОПАД" ДО бул."БЪЛГАРИЯ", район "ТРИАДИЦА"</t>
  </si>
  <si>
    <t>ПОЖАРОИЗВЕСТИТЕЛНА ЦЕНТРАЛА ЗА КОНТАКТЕН ЦЕНТЪР</t>
  </si>
  <si>
    <t>РАЗШИРЕНИЕ НА СИСТЕМАТА ЗА КОНТРОЛ НА ДОСТЪПА НА СО</t>
  </si>
  <si>
    <t>ИЗГРАЖДАНЕ НА МНОГОФУНКЦИОНАЛНИ ПЛОЩАДКИ, ПОЛИГОН ПАНЧАРЕВО</t>
  </si>
  <si>
    <t xml:space="preserve">ДОСТАВКА НА 4 БРОЯ МУЛТИЛИФТ КОНТЕЙНЕРИ </t>
  </si>
  <si>
    <t>ОСНОВЕН РЕМОНТ НА РЕЛСОВ ПЪТ - ИК</t>
  </si>
  <si>
    <t>ОСНОВЕН РЕМОНТ НА  КОНТАКТНО-КАБЕЛНА МРЕЖА  И ТИС - ИК</t>
  </si>
  <si>
    <t>ВИДЕОНАБЛЮДЕНИЕ ЗА ЦЕНТЪР ЗА ЕЕ / ОБОРУДВАНЕ НА ЦЕЕС</t>
  </si>
  <si>
    <t>3- D УКРАСА</t>
  </si>
  <si>
    <t>ВОДОНЕПРОМОКАЕМИ ПАЛАТКИ - 2 БРОЯ</t>
  </si>
  <si>
    <t>ХИДРАВЛИЧНИ АВАРИЙНО-СПАСИТЕЛНИ ИНСТРУМЕНТИ</t>
  </si>
  <si>
    <t>РЕМОНТ НА ПОКРИВ 66 СУ, район "ОВЧА КУПЕЛ"</t>
  </si>
  <si>
    <t>РЕМОНТ НА ТРОТОАРИ НА ТЕРИТОРИЯТА НА СТОЛИЧНА ОБЩИНА</t>
  </si>
  <si>
    <t xml:space="preserve">ППР ЗА АВАРИЙНО УКРЕПВАНЕ НА ПЪТ ЗА ПАРАКЛИС "Св.Св. ПЕТЪР и ПАВЕЛ" В с. ВОЙНЕГОВЦИ, район "НОВИ ИСКЪР" </t>
  </si>
  <si>
    <t>РП ЗА РЕМОНТ НА МОСТОВО СЪОРЪЖЕНИЕ НАМИРАЩО СЕ НА ПЪТЯ ОТ СОП КЪМ  с. ЛОЗЕН (на км. 1+800 от СОП), с. Лозен, район "ПАНЧАРЕВО"</t>
  </si>
  <si>
    <t xml:space="preserve">РИП ЗА РЕКОНСТРУКЦИЯ НА МОСТ ПО ул. "ОДЕСА" НАД  р. ВЛАДАЙСКА (при Топлоремонтстрой), райони СЕРДИКА и ПОДУЯНЕ </t>
  </si>
  <si>
    <t xml:space="preserve">ИЗГОТВЯНЕ НА ИДЕЕН ПРОЕКТ ЗА РЕКОНСТРУКЦИЯ НА ТРАМВАЕН РЕЛСОВ ПЪТ ПО ул. „104“ в ж.к. „ОБЕЛЯ 2“ </t>
  </si>
  <si>
    <t xml:space="preserve">РП ЗА ИЗГРАЖДАНЕ НА ПОДПОРНА СТЕНА ПО ЮЖНАТА СТРАНА НА УЛИЦА ОТ О.Т.201 ДО О.Т.213, м."Дианабад", находяща се между кв.21 и кв.21В, район "ИЗГРЕВ" </t>
  </si>
  <si>
    <t xml:space="preserve">РП ЗА МОСТ НАД река КАКАЧ,  с. МАЛО БУЧИНО </t>
  </si>
  <si>
    <t xml:space="preserve">ПЪТНИЧЕСКИ АВТОМОБИЛ ТИП МИКРОБУС </t>
  </si>
  <si>
    <t>РЪЧНА ПОМПА</t>
  </si>
  <si>
    <t>ИЗГРАЖДАНЕ НА УЛИЧНО ОСВЕТЛЕНИЕ В Т.Ч. РАЙОНИ</t>
  </si>
  <si>
    <t>ОБСЛЕДВАНЕ И ТЕХНИЧЕСКИ ПАСПОРТ НА БЛ.464, район "ЛЮЛИН" /РЕШ.340/2022Г./</t>
  </si>
  <si>
    <t>РЕМОНТ ОБЩИНСКИ ЖИЛИЩА, район "ТРИАДИЦА" /РЕШ.340/2022Г./</t>
  </si>
  <si>
    <t>ВЪЗСТАНОВЯВАНЕ НА ДЕТСКИ ПЛОЩАДКИ В МЕЖДУБЛОКОВИ ПРОСТРАНСТВА, район "СРЕДЕЦ"/ РЕШ. 86/2023г./ в т.ч.: ул.Леонардо да Винчи 5; площад Португалия;  зад бл.5, кв.37;  м/у бл.18,22,23,27, кв.38; Д. Пл. м/у бл.17,21,26, кв.38;м/у бл.16,20,25, кв.46;м/у бл.15,19,24, кв.46;м/у бл.6,7,, кв.46;м/у бл.7,8, кв.41;м/у бл.8,9, кв.42;м/у бл.,9,10, кв.43;м/у бл.,10,11, кв.44;м/у бл.,12,13,14, кв.17;м/у бл.,77,78, кв.19а; ул. Хулио Паленсия; ул.Владимир Василев</t>
  </si>
  <si>
    <t>ВЪЗСТАНОВЯВАНЕ НА ДЕТСКИ ПЛОЩАДКИ В МЕЖДУБЛОКОВИ ПРОСТРАНСТВА, район "КРАСНО СЕЛО"/ РЕШ. 86/2023г./ в.т.ч.: ул. Плиска и ул. Добрич, зад блок 1 в ж.к. Лагера, кв. 26, местност Лагера;ж.к. Бели брези, блок 23, кв. 43</t>
  </si>
  <si>
    <t>ВЪЗСТАНОВЯВАНЕ НА ДЕТСКИ ПЛОЩАДКИ В МЕЖДУБЛОКОВИ ПРОСТРАНСТВА, район "ВЪЗРАЖДАНЕ"/ РЕШ. 86/2023г./в.т.ч.:Парк "Свети Никола";ж.к. Зона Б -5, при блок 11,13,17</t>
  </si>
  <si>
    <t>ВЪЗСТАНОВЯВАНЕ НА ДЕТСКИ ПЛОЩАДКИ В МЕЖДУБЛОКОВИ ПРОСТРАНСТВА, район "ОБОРИЩЕ"/ РЕШ. 86/2023г./в.т.ч.:ул. "Марица" и ул. „Алеко Константинов“;ул. "Панайот Волов"</t>
  </si>
  <si>
    <t>ВЪЗСТАНОВЯВАНЕ НА ДЕТСКИ ПЛОЩАДКИ В МЕЖДУБЛОКОВИ ПРОСТРАНСТВА, район "ПОДУЯНЕ"/ РЕШ. 86/2023г./в.т.ч.:ж.к. Хаджи Димитър, детска площадка зад блок 87;ж.к. Хаджи Димитър, детска площадка блок 40</t>
  </si>
  <si>
    <t>ВЪЗСТАНОВЯВАНЕ НА ДЕТСКИ ПЛОЩАДКИ В МЕЖДУБЛОКОВИ ПРОСТРАНСТВА, район "ЛОЗЕНЕЦ"/ РЕШ. 86/2023г./в.т.ч.:ул. "Миджур" и ул. "Света гора";ул. "Кричим" зад блок 23 и блок 24а</t>
  </si>
  <si>
    <t>ВЪЗСТАНОВЯВАНЕ НА ДЕТСКИ ПЛОЩАДКИ В МЕЖДУБЛОКОВИ ПРОСТРАНСТВА, район "ТРИАДИЦА"/ РЕШ. 86/2023г./в.т.ч.:ж.к. "Стрелбище" при бл. 5б ;зад бл. 95;ул. „Нишава“ при блок 97</t>
  </si>
  <si>
    <t>ВЪЗСТАНОВЯВАНЕ НА ДЕТСКИ ПЛОЩАДКИ В МЕЖДУБЛОКОВИ ПРОСТРАНСТВА, район "ИСКЪР"/ РЕШ. 86/2023г./в.т.ч.:в междублоково пространство на блок 161, ул. "Илия Бешков", кв.50, ж.к. Дружба -1 част; в междублоково пространство на блок 408,409 и 410, кв.17, ж.к. Дружба -2; проектиране</t>
  </si>
  <si>
    <t>ВЪЗСТАНОВЯВАНЕ НА ДЕТСКИ ПЛОЩАДКИ В МЕЖДУБЛОКОВИ ПРОСТРАНСТВА, район "МЛАДОСТ"/ РЕШ. 86/2023г./в.т.ч.:ж.к. Младост 3, до магазин Лидл;ж.к. Младост 1, пред блок 71;ж.к. Младост 1А, зад блок 501 и блок 502;ж.к. Младост 2, зад блок 224;ж.к. Младост 4, парк Сухото дере, зад блок 434;ж.к. Младост 3, до блок 371</t>
  </si>
  <si>
    <t>ВЪЗСТАНОВЯВАНЕ НА ДЕТСКИ ПЛОЩАДКИ В МЕЖДУБЛОКОВИ ПРОСТРАНСТВА, район "ОВЧА КУПЕЛ"/ РЕШ. 86/2023г./в.т.ч.:ж.к. Овча купел - 2, зад блок 25;ж.к. Овча купел - 1, при блок 421</t>
  </si>
  <si>
    <t>ВЪЗСТАНОВЯВАНЕ НА ДЕТСКИ ПЛОЩАДКИ В МЕЖДУБЛОКОВИ ПРОСТРАНСТВА, район "ВИТОША"/ РЕШ. 86/2023г./в.т.ч.:между бл.11, блок 10, кв. Павлово;УПИ II - за училище, кв. 35, кв. Карпузица; УПИ VI , кв. 17, с. Владая;ул. "Марушка", ул. "Ралевица" и ул. "Севастократор Калоян", кв. Бояна;ул. "Мур", кв. Манастирски ливади - Запад"</t>
  </si>
  <si>
    <t>ВЪЗСТАНОВЯВАНЕ НА ДЕТСКИ ПЛОЩАДКИ В МЕЖДУБЛОКОВИ ПРОСТРАНСТВА, район "ЛЮЛИН"/ РЕШ. 86/2023г./в.т.ч.:Зад блок 429, ж.к. Люлин - 4 м.р.;Зад блок 001, ж.к. Люлин - 1 м.р.</t>
  </si>
  <si>
    <t>ВЪЗСТАНОВЯВАНЕ НА ДЕТСКИ ПЛОЩАДКИ В МЕЖДУБЛОКОВИ ПРОСТРАНСТВА, район "ВРЪБНИЦА"/ РЕШ. 86/2023г./в.т.ч.:ж.к. Връбница - 1, до блок 510;ж.к. Обеля - 1, блок 110-111;ж.к. Връбница - 2, пред блок 617;ж.к. Връбница - 1, блок 529</t>
  </si>
  <si>
    <t>ВЪЗСТАНОВЯВАНЕ НА ДЕТСКИ ПЛОЩАДКИ В МЕЖДУБЛОКОВИ ПРОСТРАНСТВА, район "КРЕМИКОВЦИ"/ РЕШ. 86/2023г./в.т.ч.:кв. Връждебна, ул.8, ул.55, ул.9, УПИ I, кв.69;кв. Кремиковци, ул. Радивоя;село Горни Богров, ул. 3 - ти март;кв. Челопечене, ул. Лаката;кв. Ботунец, бл.5 (зад болницата)</t>
  </si>
  <si>
    <t>ВЪЗСТАНОВЯВАНЕ НА ДЕТСКИ ПЛОЩАДКИ В МЕЖДУБЛОКОВИ ПРОСТРАНСТВА, район "ПАНЧАРЕВО"/ РЕШ. 86/2023г./в.т.ч.:на ул. „Демокрация“, с. Кривина;на ул. „П. Яворов“ с. Казичене; на ул. „Ален Мак“ (стадиона), с. Пасарел;на ул. „Капитан Петко Войвода“ след № 4, с. Пасарел; на ул. „Самоковско шосе“, спирка „Царева махала“, с. Железница;в с. Лозен</t>
  </si>
  <si>
    <t>ВЪЗСТАНОВЯВАНЕ НА ДЕТСКИ ПЛОЩАДКИ В МЕЖДУБЛОКОВИ ПРОСТРАНСТВА, район "БАНКЯ"/ РЕШ. 86/2023г./в.т.ч.:Централен парк Кестените;Парк Детски град;ул. Петко Д.Петков;ул. Иларион Макриополски;ул. Ропотамо;ул. Княз Борис I/ ул. Антим  I;кв. Градоман;с.Иваняне, ул. Тимок/ул. Хемус;ул. Хр. Ботев;ул. Иванянско шосе;кв. Михайлово.</t>
  </si>
  <si>
    <t>ВЪЗСТАНОВЯВАНЕ НА ДЕТСКИ ПЛОЩАДКИ В МЕЖДУБЛОКОВИ ПРОСТРАНСТВА, район "СЕРДИКА"/ РЕШ. 86/2023г./ в.т.ч.: кв."Банишора", ул."Княз Борис I" и ул."Козлодуй"; кв."Банишора", ул."Враня" 54, зад бл.56 (Каменно цвете); кв."Банишора" при бл.56А</t>
  </si>
  <si>
    <t>ВЪЗСТАНОВЯВАНЕ НА ДЕТСКИ ПЛОЩАДКИ В МЕЖДУБЛОКОВИ ПРОСТРАНСТВА, район "КРАСНА ПОЛЯНА"/ РЕШ. 86/2023г./ в т.ч.: ж.к. Красна поляна, между блок 132 и блок 139;ж.к. Разсадника - Коньовица, ул. "Самодивско изворче", блок 87</t>
  </si>
  <si>
    <t>ВЪЗСТАНОВЯВАНЕ НА ДЕТСКИ ПЛОЩАДКИ В МЕЖДУБЛОКОВИ ПРОСТРАНСТВА, район "ИЛИНДЕН"/ РЕШ. 86/2023г./ в.т.ч.: ж.к.Света Троица, детска площадка до блок 357 и блок 358, между блок 319 и блок 320</t>
  </si>
  <si>
    <t>ВЪЗСТАНОВЯВАНЕ НА ДЕТСКИ ПЛОЩАДКИ В МЕЖДУБЛОКОВИ ПРОСТРАНСТВА, район "СЛАТИНА"/ РЕШ. 86/2023г./в.т.ч.:кв. Гео Милев, ул. Хемус № 55-57;ж.к. Христо Смирненски, ул. Корал зад блок 3;кв. Редута, ул. Голаш № 33;кв. Гео Милев, ул. Симеонов век № 4, блок 266А;кв. Редута,  ул. Д.Софиянец, ул. Попова шапка, и ул. В.Атанасов - старата част;кв. Гео Милев, ул. Благородна и ул. Христо Максимов;кв. Редута, ул. Иларион Драгостинов, ул. "Атанас Узунов и ул. Марагидик;</t>
  </si>
  <si>
    <t>ВЪЗСТАНОВЯВАНЕ НА ДЕТСКИ ПЛОЩАДКИ В МЕЖДУБЛОКОВИ ПРОСТРАНСТВА, район "НАДЕЖДА"/ РЕШ. 86/2023г./в.т.ч. :ж.к. Надежда -1 част, пред блок 109;ж.к. Надежда -2 част, межда блок 250 и блок 252;ж.к. Надежда- 4 част, зад блок 464</t>
  </si>
  <si>
    <t>Други източници за финансиране -(дарения, ПУДООС, заеми, други), вкл. преходен остатък</t>
  </si>
  <si>
    <t>Целева субсидия за капиталови разходи                         §31-13</t>
  </si>
  <si>
    <t>СРЕДСТВА ОТ СОПФ /за решения от 2023г./</t>
  </si>
  <si>
    <t>ИЗГРАЖДАНЕ НА СВЕТОФАРНИ УРЕДБИ В Т.Ч. РАЙОНИ</t>
  </si>
  <si>
    <t xml:space="preserve">Дейност  829 "Други дейности по селско и горско стопанство, лов и риболов"                                                                                                                                                                         </t>
  </si>
  <si>
    <t xml:space="preserve"> Функция 5  "СОЦИАЛНО ОСИГУРЯВАНЕ, ПОДПОМАГАНЕ И ГРИЖИ "</t>
  </si>
  <si>
    <t xml:space="preserve"> Функция 6  "ЖИЛ. СТРОИТЕЛСТВОВО, БКС И ОПАЗВАНЕ НА  ОКОЛНАТА СРЕДА "</t>
  </si>
  <si>
    <t>ОСНОВЕН РЕМОНТ НА КОНТАКТНА МРЕЖА: ТБ линии №№ 4, 5 и 11 по бул."Цариградско шосе" от  средна анкеровка на бул."М.Еминеску" до АС при ул. "Сан Стефано,след Орлов мост</t>
  </si>
  <si>
    <t>ДОСТАВКА НА СИНХРОНЕН ЕЛЕКТРОГЕНЕРАТОР</t>
  </si>
  <si>
    <t>СУМА ЗА ФИНАНСИРАНЕ</t>
  </si>
  <si>
    <t>ТЕХНИЧЕСКО ОБЗАВЕЖДАНЕ И ОБОРУДВАНЕ ЗА РЕГИОНАЛЕН ЦЕНТЪР ЗА СЪВРЕМЕННИ ИЗКУСТВА  "ТОПЛОЦЕНТРАЛА"</t>
  </si>
  <si>
    <t xml:space="preserve">РЕМОНТ НА СГРАДА НА ул. "ДОСПАТ" № 70 </t>
  </si>
  <si>
    <t>АСФАЛТИРАНЕ НА АЛЕИ ЦГП, ОП "ГРОБИЩНИ ПАРКОВЕ" /В.Р./</t>
  </si>
  <si>
    <t xml:space="preserve">ЗАКРИВАНЕ И РЕКУЛТИВАЦИЯ НА ДЕПО В  кв. СУХОДОЛ </t>
  </si>
  <si>
    <t>НАДГРАЖДАНЕ И РЕКУЛТИВАЦИЯ НА ДЕПО ЗА БО -                                                              с. ДОЛНИ БОГРОВ</t>
  </si>
  <si>
    <t xml:space="preserve">ИЗГРАЖДАНЕ НА  КЛЕТКИ   3 и 4 НА  ДЕПО  "САДИНАТА"   </t>
  </si>
  <si>
    <t>ПРОЕКТИРАНЕ И СТРОИТЕЛСТВО ЗА "ОПТИМИЗАЦИЯ НА ПСОВ "САДИНАТА"</t>
  </si>
  <si>
    <t>ПОДГОТОВКА НА ПЛОЩАДКА ЗА ИЗГРАЖДАНЕ НА ПЛОЩАДКА ЗА ТРЕТИРАНЕ НА ЕДРОГАБАРИТНИ ОТПАДЪЦИ  /ЕГО/</t>
  </si>
  <si>
    <t>ИЗГРАЖДАНЕ НА ПЛОЩАДКА ЗА ТРЕТИРАНЕ НА СТРОИТЕЛНИ ОТПАДЪЦИ</t>
  </si>
  <si>
    <t>ПРОУЧВАТЕЛНИ И ПРОЕКТНИ РАБОТИ</t>
  </si>
  <si>
    <t xml:space="preserve">ПРОГРАМА ЗА ПОДОБРЯВАНЕ НА ИНЖЕНЕРНАТА И СОЦИАЛНА ИНФРАСТРУКТУРА  В райони  "КРЕМИКОВЦИ"   И  "СЕРДИКА"  </t>
  </si>
  <si>
    <t>РАЗЧЕТ ЗА ФИНАНСИРАНЕ НА КАПИТАЛОВИ РАЗХОДИ 2023 г.</t>
  </si>
  <si>
    <t>ВЪЗСТАНОВЯВАНЕ НА ДЕТСКИ ПЛОЩАДКИ В МЕЖДУБЛОКОВИ ПРОСТРАНСТВА, район "НОВИ ИСКЪР"/ РЕШ. 86/2023г./в.т.ч.:гр.Нови Искър,кв. Кумарица – площад ""Свети дух"", зад банята";с. Чепинци, ул.Възрожденска и ул.Светльовци - парк при читалище";кв.Курило, парк, пл. Първи май</t>
  </si>
  <si>
    <t xml:space="preserve">ПРЕДПРОЕКТНО ПРОУЧВАНЕ НА ЗАВОД/ИНСТАЛАЦИЯ ЗА ПРЕРАБОТКА НА СТРОИТЕЛНИ ОТПАДЪЦИ  /ОСР/                                      </t>
  </si>
  <si>
    <t xml:space="preserve">ПРЕДПРОЕКТНО ПРОУЧВАНЕ НА ЗАВОД/ИНСТАЛАЦИЯ ЗА ПРЕРАБОТКА НА ЕДРОГАБАРИТНИ ОТПАДЪЦИ /ЕГО/         /РИОСВ,  РЕШ. 639/17.12.2020/         </t>
  </si>
  <si>
    <t>РЕМОНТ НА УЛИЦИ, район "КРАСНА ПОЛЯНА" /РЕШ.340/2022Г./</t>
  </si>
  <si>
    <t xml:space="preserve">КАПИТАЛОВИ  РАЗХОДИ:           </t>
  </si>
  <si>
    <t xml:space="preserve">ПРИДОБИВАНЕ  НА  ДЪЛГОТРАЙНИ   МАТЕРИАЛНИ  АКТИВИ     </t>
  </si>
  <si>
    <t xml:space="preserve">                                                       </t>
  </si>
  <si>
    <t>ПРИДОБИВАНЕ  НА  НЕМАТЕРИАЛНИ  ДЪЛГОТРАЙНИ  АКТИВИ</t>
  </si>
  <si>
    <t xml:space="preserve">                       </t>
  </si>
  <si>
    <t>ПРИДОБИВАНЕ НА ЗЕМЯ</t>
  </si>
  <si>
    <t>КАПИТАЛОВИ ТРАНСФЕРИ</t>
  </si>
  <si>
    <t xml:space="preserve">                                 </t>
  </si>
  <si>
    <t xml:space="preserve"> Р   Е   К   А   П   И   Т   У   Л   А   Ц   И   Я  </t>
  </si>
  <si>
    <t xml:space="preserve"> ПРИЛОЖЕНИЕ № 3</t>
  </si>
  <si>
    <t xml:space="preserve">ПРЕЗ  2023  ГОДИНА </t>
  </si>
  <si>
    <t xml:space="preserve">ОСНОВЕН РЕМОНТ НА  ДЪЛГОТРАЙНИ   МАТЕРИАЛНИ  АКТИВИ    </t>
  </si>
  <si>
    <t>НА МАТЕРИАЛНИ И  НЕМАТЕРИАЛНИ ДЪЛГОТРАЙНИ АКТИВИ</t>
  </si>
  <si>
    <t>Оперативни програми</t>
  </si>
  <si>
    <t>ИЗГРАЖДАНЕ НА ДЕТСКА ГРАДИНА В ПИ 68134.1932.2144, УПИ VI-за училище с актова зала и детско заведение, кв.6,м."МАНАСТИРСКИ ЛИВАДИ-ЗАПАД", район "ВИТОША"</t>
  </si>
  <si>
    <t>ИЗГРАЖДАНЕ НА УЧИЛИЩЕ  С АКТОВА ЗАЛА В ПИ 68134.1932.2144, УПИ VI-за училище с актова зала и детско заведение, кв.6,м."МАНАСТИРСКИ ЛИВАДИ-ЗАПАД", район "ВИТОША"</t>
  </si>
  <si>
    <t>ИП ЗА ЖИЛИЩНА СГРАДА БЛ.79, ПИ68134.1200.363.1, ж.к. "Захарна фабрика", район "ИЛИНДЕН"</t>
  </si>
  <si>
    <t>ИП ЗА ИЗГРАЖДАНЕ НА ВЪТРЕШНО КВАРТАЛНАТА В и К МРЕЖА НА КВАРТАЛИТЕ "МИХАЙЛОВО", "ВЕРТИКАЛ", "ГРАДОМАН" И с. "ИВАНЯНЕ", район "БАНКЯ"</t>
  </si>
  <si>
    <t>РАЗШИРЕНИЕ НА  ул."ДИМИТЪР ПЕШЕВ"  ОТ  ул."ОБИКОЛНА" ДО  бул."ЦАРИГРАДСКО ШОСЕ", район "ИСКЪР"</t>
  </si>
  <si>
    <t>РЕКОНСТРУКЦИЯ И ОБНОВЯВАНЕ НА ТЕАТЪР "СОФИЯ",  ОПРР 2014-2020г.,  район "ОБОРИЩЕ"</t>
  </si>
  <si>
    <t>ОБНОВЯВАНЕ НА ОКИ "СРЕДЕЦ", ОПРР 2014-2020г.,  район "ОБОРИЩЕ"</t>
  </si>
  <si>
    <t>ТЕХНИЧЕСКО ОБЗАВЕЖДАНЕ И ОБОРУДВАНЕ  /озвучителни системи, сценично осветление, мултимедия, сценична механизация/ ЗА ТЕАТЪР "СОФИЯ",  район "ОБОРИЩЕ"</t>
  </si>
  <si>
    <t>СЪОРЪЖЕНИЯ, ОБЗАВЕЖДАНЕ И ОБОРУДВАНЕ / електроакустично оборудване и сценично осветление/ ЗА ОКИ "СРЕДЕЦ"</t>
  </si>
  <si>
    <t xml:space="preserve">Дейност  735  "Театри"  </t>
  </si>
  <si>
    <t>УСВОЕНО</t>
  </si>
  <si>
    <t>СМЕТНА СТОЙНОСТ</t>
  </si>
  <si>
    <t>2022-2023</t>
  </si>
  <si>
    <t>Дейност  239   "Други дейности по вътрешна сигурност" - държавна отговорност</t>
  </si>
  <si>
    <t xml:space="preserve">Дейност  284  "Ликвидиране на последици от стихийни бедствия и производствени аварии" - държавна отговорност                                                                             </t>
  </si>
  <si>
    <t xml:space="preserve">Дейност  322  "Неспециализирани училища,   без професионални гимназии"  в т.ч. държ.отговорност 7 108 535 лв.            </t>
  </si>
  <si>
    <t xml:space="preserve">Дейност  311   "Детски градини"                                                                                            в т.ч. държ.отговорност 13 488 лв.                                                                             </t>
  </si>
  <si>
    <t xml:space="preserve">Дейност  469 "Други дейности по здравеопазването"                                              в т.ч. държ.отговорност 962 745 лв.  </t>
  </si>
  <si>
    <t xml:space="preserve">Дейност 547 "Център за временно настаняване"                                        в т.ч. държ.отговорност 432 577 лв. ; дофинансиране 188 610 лв. </t>
  </si>
  <si>
    <t xml:space="preserve">Дейност 589  "Други служби и дейности по социалното осигуряване, подпомагане и заетостта" в т.ч. държ.отговорност 1 389 813 лв.  </t>
  </si>
  <si>
    <t xml:space="preserve">Дейност  239   "Други дейности по вътрешна сигурност"                                      в т.ч. държ.отговорност 251 504 лв.  </t>
  </si>
  <si>
    <t xml:space="preserve">Дейност  283 -  "Превантивна дейност за намаляване на вредните последствия от кризи, бедствия и аварии"                                                                 в т.ч. държ.отговорност 290 144 лв.  </t>
  </si>
  <si>
    <t xml:space="preserve">Дейност  284  "Ликвидиране на последици от стихийни бедствия и производствени аварии"  в т.ч. държ.отговорност 225 741 лв.                                                                          </t>
  </si>
  <si>
    <t xml:space="preserve">Дейност  311   "Детски градини"                                                                                              в т.ч. държ.отговорност 541 204 лв.                                                                                </t>
  </si>
  <si>
    <t xml:space="preserve">Дейност  322  "Неспециализирани училища,   без професионални гимназии"                                                                                                                              в т.ч. държ.отговорност 1 353 319 лв.       </t>
  </si>
  <si>
    <t>Дейност  739  "Музеи, худ.галерии, паметници на културата и етнографски комплекси с национален и регионален характер''-дофинансиране</t>
  </si>
  <si>
    <t>630 374                      440 867</t>
  </si>
  <si>
    <r>
      <rPr>
        <b/>
        <sz val="16"/>
        <rFont val="Calibri"/>
        <family val="2"/>
        <charset val="204"/>
      </rPr>
      <t>ДГ 53</t>
    </r>
    <r>
      <rPr>
        <sz val="16"/>
        <rFont val="Calibri"/>
        <family val="2"/>
        <charset val="204"/>
      </rPr>
      <t xml:space="preserve"> - ИЗГОТВЯНЕ НА ИНВЕСТИЦИОНЕН ПРОЕКТ ЗА РЕМОНТНО-ВЪЗСТАНОВИТЕЛНИ РАБОТИ И ВЪВЕЖДАНЕ НА МЕРКИ ЗА ЕЕ ,                                       ул. "Ив.Тургенев" № 10, район "СЕРДИКА"</t>
    </r>
  </si>
  <si>
    <t>30 323                         13 314</t>
  </si>
  <si>
    <t>2019-2023</t>
  </si>
  <si>
    <t>2022-2024</t>
  </si>
  <si>
    <t>882 017                      507 621</t>
  </si>
  <si>
    <t>1 086 789         784 559</t>
  </si>
  <si>
    <t>500 000                        94 342</t>
  </si>
  <si>
    <t>923 131                      461 566</t>
  </si>
  <si>
    <t>2021-2023</t>
  </si>
  <si>
    <t>304 178                     292 798</t>
  </si>
  <si>
    <t>782 722                    694 932</t>
  </si>
  <si>
    <t>10 500 000                  171 088</t>
  </si>
  <si>
    <t>59 728                      11 946</t>
  </si>
  <si>
    <t>523 177                     303 177</t>
  </si>
  <si>
    <t>4 140 476            3 494 466</t>
  </si>
  <si>
    <t>3 168 255            3 125 463</t>
  </si>
  <si>
    <t>2021-2024</t>
  </si>
  <si>
    <t>6 516 100                   83 400</t>
  </si>
  <si>
    <t>2 500 000        704 623</t>
  </si>
  <si>
    <t>1 952 944                 1 527 423</t>
  </si>
  <si>
    <t>2023-2025</t>
  </si>
  <si>
    <t>3 559 093                       3 365 339</t>
  </si>
  <si>
    <t>2023-2024</t>
  </si>
  <si>
    <t>1 607 001                      1 357 001</t>
  </si>
  <si>
    <t>100 000                   6 180</t>
  </si>
  <si>
    <t>1 811 606                    1 182 719</t>
  </si>
  <si>
    <t>3 900 000                    16 920</t>
  </si>
  <si>
    <t>4 109 050                     72 599</t>
  </si>
  <si>
    <t>2 974 376        745 824</t>
  </si>
  <si>
    <t>3 159 218                      2 759 272</t>
  </si>
  <si>
    <t>2 597 912                        89 449</t>
  </si>
  <si>
    <t xml:space="preserve"> 3 008 738                 25 800</t>
  </si>
  <si>
    <t>7 363 819                 2 333 730</t>
  </si>
  <si>
    <t>5 633 314                  2 023 875</t>
  </si>
  <si>
    <t>3 661 600               1 447 401</t>
  </si>
  <si>
    <t>2020-2023</t>
  </si>
  <si>
    <t>8 482 877                  4 478 934</t>
  </si>
  <si>
    <t>4 844 162                2 757 157</t>
  </si>
  <si>
    <t>1 855 794                 1 312 544</t>
  </si>
  <si>
    <t>3 024 721                    2 134 511</t>
  </si>
  <si>
    <t>5 232 832               2 549 971</t>
  </si>
  <si>
    <t>1 819 300                315 624</t>
  </si>
  <si>
    <t>11 874 663                 3 479 174</t>
  </si>
  <si>
    <t>6 947 400                     2 583 614</t>
  </si>
  <si>
    <t>5 686 769     5670 319</t>
  </si>
  <si>
    <t xml:space="preserve">6 093 939                  1 686 245          </t>
  </si>
  <si>
    <t>6 594 945                6 435 645</t>
  </si>
  <si>
    <t>2020-2024</t>
  </si>
  <si>
    <t>1 500 000                292 140</t>
  </si>
  <si>
    <t>2 620 398                     2 325 281</t>
  </si>
  <si>
    <t>3 192 158                    2 992 158</t>
  </si>
  <si>
    <t>3 688 267                  710 164</t>
  </si>
  <si>
    <t>5 342 328                  2 582 372</t>
  </si>
  <si>
    <t>3 273 111                    1 744 787</t>
  </si>
  <si>
    <t>1 037 037                197 564</t>
  </si>
  <si>
    <t>2018-2023</t>
  </si>
  <si>
    <t>7 700 000                     6 647 892</t>
  </si>
  <si>
    <t>11 739 551        10 095 806</t>
  </si>
  <si>
    <t>15 900 000            39 372</t>
  </si>
  <si>
    <t>6 000 000                        1 345 613</t>
  </si>
  <si>
    <t>3 000 000                     585 530</t>
  </si>
  <si>
    <t>4 416 962                                   2 816 620</t>
  </si>
  <si>
    <t>536 657                         139 330</t>
  </si>
  <si>
    <t>1 195 197                1 185 213</t>
  </si>
  <si>
    <t>770 000                      529 372</t>
  </si>
  <si>
    <t>2022                   2023</t>
  </si>
  <si>
    <t>24 959                     4 992</t>
  </si>
  <si>
    <t>20 547 000             12 255 151</t>
  </si>
  <si>
    <t>24 805 000                                     10 521 077</t>
  </si>
  <si>
    <t>2022                    2023</t>
  </si>
  <si>
    <t>156 777                         152 798</t>
  </si>
  <si>
    <t>2022                         2023</t>
  </si>
  <si>
    <t>19 476                              4 869</t>
  </si>
  <si>
    <t>802 340                684 113</t>
  </si>
  <si>
    <t>1 067 426                             4 206</t>
  </si>
  <si>
    <t>324 928               286 943</t>
  </si>
  <si>
    <t>1 670 540            994 580</t>
  </si>
  <si>
    <t>24 700 000                      36 840</t>
  </si>
  <si>
    <t>13 784 322             3 210 684</t>
  </si>
  <si>
    <t>14 573 810             1 366</t>
  </si>
  <si>
    <t>40 200 000          18 032</t>
  </si>
  <si>
    <t>2 376 646           2 226 414</t>
  </si>
  <si>
    <t>1 722 843                2 256</t>
  </si>
  <si>
    <t>662 758                627 237</t>
  </si>
  <si>
    <t>1 870 838                 1 039 461</t>
  </si>
  <si>
    <t>201 249                   38 663</t>
  </si>
  <si>
    <t>43 200                                             26 341</t>
  </si>
  <si>
    <t>17 519 187                                      5 953 887</t>
  </si>
  <si>
    <t>29 660 333         27 527 764</t>
  </si>
  <si>
    <t>22 220 000                       12 774 672</t>
  </si>
  <si>
    <t>1 377 854                   12 000</t>
  </si>
  <si>
    <t>2 539 764                 1 260 000</t>
  </si>
  <si>
    <t>452 400                  180 960</t>
  </si>
  <si>
    <t>1 655 097                    222 000</t>
  </si>
  <si>
    <t>3 186 003        299 996</t>
  </si>
  <si>
    <t>30 300 000                 12 289 938</t>
  </si>
  <si>
    <t>97 700 000      38 950 868</t>
  </si>
  <si>
    <t>89 971 826                           76 586 675</t>
  </si>
  <si>
    <t xml:space="preserve">ОСНОВЕН РЕМОНТ /РЕКОНСТРУКЦИЯ/ НА ЦЕНТЪР ЗА ВРЕМЕННО НАСТАНЯВАНЕ "СВ. СОФИЯ" ПО ОПРР 2014-2020,  район "ИЛИНДЕН"  /СОПФ-РЕШ.493/2022г./ </t>
  </si>
  <si>
    <t xml:space="preserve">ИЗГРАЖДАНЕ, ВЪЗСТАНОВЯВАНЕ И ОБНОВЯВАНЕ НА ПУБЛИЧНИ ПРОСТРАНСТВА ОТ ЦГЧ - ЗОНА 2 </t>
  </si>
  <si>
    <t>ИЗГРАЖДАНЕ, ВЪЗСТАНОВЯВАНЕ И ОБНОВЯВАНЕ НА ПУБЛИЧНИ ПРОСТРАНСТВА ОТ ЦГЧ - ЗОНА  4</t>
  </si>
  <si>
    <t xml:space="preserve">АДАПТАЦИЯ И РЕСТАВРАЦИЯ НА СГРАДАТА НА МИНЕРАЛНА БАНЯ "ОВЧА КУПЕЛ" КАТО РЕКРЕАТИВЕН ЦЕНТЪР С ИЗПОЛЗВАНЕ НА МИНЕРАЛНА ВОДА, ПО ОП "НАУКА И ОБРАЗОВАНИЕ ЗА ИНТЕЛИГЕНТЕН РАСТЕЖ" , район "ОВЧА КУПЕЛ" </t>
  </si>
  <si>
    <t>155 495 701                      32 705 886</t>
  </si>
  <si>
    <t>ИЗГРАЖДАНЕ НА ВиК ИНФРАСТРУКТУРА В СТОЛИЧНА ОБЩИНА, ОПОС 2014-2020г., BG16M1OP002-1.020, В т.ч. ВЪЗСТАНОВЯВАНЕ НА ПЪТНИ НАСТИЛКИ  РЕШ.538/2021г.</t>
  </si>
  <si>
    <t>ПОДОБРЯВАНЕ КАЧЕСТВОТО НА АТМОСФЕРНИЯ ВЪЗДУХ В СТОЛИЧНА ОБЩИНА ЧРЕЗ ПОДМЯНА НА ОТОПЛИТЕЛНИ УСТРОЙСТВА НА ТВЪРДО ГОРИВО С ЕКОЛОГИЧНИ АЛТЕРНАТИВИ,                                                                                 ОПОС 2014-2020, BG16M1OP002-5.003-0001-C03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</si>
  <si>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                                                                  LIFE17IPE/BG/000012-LIFE IP CLEAN AIR</t>
  </si>
  <si>
    <t>ИЗГРАЖДАНЕ НА МРЕЖА ОТ ЗЕЛЕНИ СПОДЕЛЕНИ ПРОСТРАНСТВА ЗА ОБЛАГОРОДЯВАНЕ И ОТДИХ, ЛОКАЛИЗИРАНИ В МЕЖДУБЛОКОВИ ПРОСТРАНСТВА В 6 СТОЛИЧНИ РАЙОНА - „Красна поляна“, „Надежда“, „Връбница“, „Илинден“, „Сердика“ и „Възраждане“ / бивш проект Борисова градина/, ОПРР 2014-2020, BG16RFOP001-1.001-0006-C02</t>
  </si>
  <si>
    <t>2022-2026</t>
  </si>
  <si>
    <t>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- 52 БР. ЕЛЕКТРИЧЕСКИ АВТОБУСИ И СПЕЦИАЛИЗИРАНО ОБОРУДВАНЕ ЗА ТЯХ</t>
  </si>
  <si>
    <t>ПРИЛАГАНЕ НА ИНОВАТИВНИ МЕРКИ ЗА СМЕКЧАВАНЕ И АДАПТАЦИЯ КЪМ ИЗМЕНЕНИЕТО НА КЛИМАТА В ОБЩИНИТЕ В БЪЛГАРИЯ ПО ПРОГРАМА "ОПАЗВАНЕ НА ОКОЛНАТА СРЕДА И КЛИМАТИЧНИ ПРОМЕНИ-ПРЕДЕФИНИРАН ПРОЕКТ №3 BGENVIRONMENT-4.001- ОБНОВЯВАНЕ НА "АМФИТЕАТЪР" В ПАРК "ВЪЗРАЖДАНЕ"</t>
  </si>
  <si>
    <t>127 408                  90 632</t>
  </si>
  <si>
    <t>ОСНОВЕН РЕМОНТ НА СГРАДА ЗА НУЖДИТЕ НА „ЦЕНТЪР ЗА СОЦИАЛНА РЕХАБИЛИТАЦИЯ И ИНТЕГРАЦИЯ НА ЛИЦА С ПСИХИЧНИ РАЗСТРОЙСТВА И ИНТЕЛЕКТУАЛНИ ЗАТРУДНЕНИЯ”,  кв. БЕНКОВСКИ ,  ул. "ЛАЗАР МИХАЙЛОВ" 54,  район "СЕРДИКА" /д-я  ИХУПП/</t>
  </si>
  <si>
    <t>15 578 405               4 005 342</t>
  </si>
  <si>
    <t>763 567               152 713</t>
  </si>
  <si>
    <t>241 516                  43 912</t>
  </si>
  <si>
    <t>7 779 912              248 400</t>
  </si>
  <si>
    <t>661 051               145 995</t>
  </si>
  <si>
    <t>181 873                  34 642</t>
  </si>
  <si>
    <t>94 327                     17 922</t>
  </si>
  <si>
    <t>159 000                 30 030</t>
  </si>
  <si>
    <t>22 199                      4 218</t>
  </si>
  <si>
    <t>8 084                        1 540</t>
  </si>
  <si>
    <t>2021-2022</t>
  </si>
  <si>
    <t>21 132                      9 464</t>
  </si>
  <si>
    <t>75 000                    14 544</t>
  </si>
  <si>
    <t>24 330                       4 866</t>
  </si>
  <si>
    <t>37 692                       1 200</t>
  </si>
  <si>
    <t>806 941              329 363</t>
  </si>
  <si>
    <t>350 000                    314 503</t>
  </si>
  <si>
    <t>1 716 269               650 333</t>
  </si>
  <si>
    <t>84 060                     16 812</t>
  </si>
  <si>
    <t>37 536                       7 507</t>
  </si>
  <si>
    <t>4 297 964                4 163 203</t>
  </si>
  <si>
    <t>ИЗГРАЖДАНЕ НА МЕТРОПОЛИТЕН "СОФИЯ"- ТРЕТИ МЕТРОДИАМЕТЪР, ЕТАП 3: УЧАСТЪК : МС " ХАДЖИ ДИМИТЪР"-ж.к. "ЛЕВСКИ-Г"   И  УЧАСТЪК  ул. "ШИПКА"-кв. "ГЕО МИЛЕВ"-ж.к. "СЛАТИНА"- СОФИЯ ТЕХ ПАРК-бул. "ЦАРИГРАДСКО ШОСЕ"; БУФЕРЕН ПАРКИНГ ПРИ МС 2 НА бул. "ВЛ.ВАЗОВ"</t>
  </si>
  <si>
    <t>ИНФОРМАЦИОННИ ТАБЕЛИ, ул."ПАРИЖ" 1</t>
  </si>
  <si>
    <t>ШРЕДЕР</t>
  </si>
  <si>
    <t>ПОКРИВНА РАМКА ЗА ЧИЛЪРНА СИСТЕМА, ул."ПАРИЖ" 1</t>
  </si>
  <si>
    <t>МАШИНИ, СЪОРЪЖЕНИЯ И ОБОРУДВАНЕ</t>
  </si>
  <si>
    <t>СТОПАНСКИ ИНВЕНТАР</t>
  </si>
  <si>
    <t xml:space="preserve">ДОСТАВКА НА КОМПЮТРИ И КОМПЮТЪРНА ТЕХНИКА </t>
  </si>
  <si>
    <t>945 839               786 069</t>
  </si>
  <si>
    <t xml:space="preserve">   НА ОБЕКТИТЕ ЗА СТРОИТЕЛСТВО, ОСНОВЕН РЕМОНТ, ППР И РАЗХОДИ ЗА ПРИДОБИВАНЕ </t>
  </si>
  <si>
    <t>6 181 402             5 410 089</t>
  </si>
  <si>
    <t>18 249 062                                7 772 935</t>
  </si>
  <si>
    <t>5 387 000                   93 500</t>
  </si>
  <si>
    <t>13 838 505                      2 650 856</t>
  </si>
  <si>
    <t>2022                   2024</t>
  </si>
  <si>
    <t>322 386                  2 386</t>
  </si>
  <si>
    <t>1 054 122                     1 038 486</t>
  </si>
  <si>
    <t>315 453                        278 442</t>
  </si>
  <si>
    <t>324 258            224 550</t>
  </si>
  <si>
    <t>237 607                47 374</t>
  </si>
  <si>
    <t>310 673             164 673</t>
  </si>
  <si>
    <t>РЕКОНСТРУКЦИЯ НА "КНЯЖЕСКА ГРАДИНА", район "СРЕДЕЦ"</t>
  </si>
  <si>
    <t>57 867 035                           29 480 147</t>
  </si>
  <si>
    <t>19 126 660      102 180</t>
  </si>
  <si>
    <t>23 583 203       13 344 815</t>
  </si>
  <si>
    <t>1 581 445                                      316 289</t>
  </si>
  <si>
    <t>1 850 978                       451 370</t>
  </si>
  <si>
    <t>11 679 140         11 668 555</t>
  </si>
  <si>
    <t>18 643 818         104 181</t>
  </si>
  <si>
    <t>1 328 490       639 856</t>
  </si>
  <si>
    <t>596 429           129 871</t>
  </si>
  <si>
    <t>3 257 847                3 248 555</t>
  </si>
  <si>
    <t>315 377                     304 769</t>
  </si>
  <si>
    <t>282 288                 2 288</t>
  </si>
  <si>
    <t>13 407 651          3 708 674</t>
  </si>
  <si>
    <t>4 782 757              1 124 445</t>
  </si>
  <si>
    <t>765 753 156       82 665 241</t>
  </si>
  <si>
    <t>ИЗРАБОТВАНЕ, МОНТИРАНЕ И ОЗВУЧАВАНЕ НА КРАТКИ СПЕЦИАЛИЗИРАНИ ОБРАЗОВАТЕЛНИ ВИДЕОМАТЕРИАЛИ, ИЛЮСТРИРАЩИ ПРАВИЛАТА ЗА ПОВЕДЕНИЕ ПРЕДИ, ПО ВРЕМЕ И СЛЕД ПОЖАР, НАВОДНЕНИЕ, ЗЕМЕТРЕСЕНИЕ И РАДИОАКТИВНО ЗАМЪРСЯВАНЕ</t>
  </si>
  <si>
    <t>2014-2025</t>
  </si>
  <si>
    <t>2022-2025</t>
  </si>
  <si>
    <t>833 737             157 022</t>
  </si>
  <si>
    <t>88 526                    15 756</t>
  </si>
  <si>
    <t>86 658                    15 756</t>
  </si>
  <si>
    <t>85 510                  15 574</t>
  </si>
  <si>
    <t>86 658               15 756</t>
  </si>
  <si>
    <t>238 741                 43 407</t>
  </si>
  <si>
    <t>97 733             17 268</t>
  </si>
  <si>
    <t>95 971                 17 268</t>
  </si>
  <si>
    <t xml:space="preserve">123 090             21 108     </t>
  </si>
  <si>
    <t>107 699          18 862</t>
  </si>
  <si>
    <t>94 123            17 113</t>
  </si>
  <si>
    <t>94 763             17 230</t>
  </si>
  <si>
    <t>98 089                17 291</t>
  </si>
  <si>
    <t>102 920         18 713</t>
  </si>
  <si>
    <t>124 054            22 555</t>
  </si>
  <si>
    <t>105 712             18 720</t>
  </si>
  <si>
    <t>94 974               17 268</t>
  </si>
  <si>
    <t>139 920         24 067</t>
  </si>
  <si>
    <t>414 404          147 848</t>
  </si>
  <si>
    <t>509 093          11 386</t>
  </si>
  <si>
    <t>2013-2024</t>
  </si>
  <si>
    <t>14 000 000                   7 220 443</t>
  </si>
  <si>
    <t>92 520                    29 928</t>
  </si>
  <si>
    <t>41 110 579                                   16 453 720</t>
  </si>
  <si>
    <t>103 803            17 428</t>
  </si>
  <si>
    <t xml:space="preserve">103 874                       20 775   </t>
  </si>
  <si>
    <t>172 299                        20 445</t>
  </si>
  <si>
    <t>84 030                    13 556</t>
  </si>
  <si>
    <t>205 170                       36 034</t>
  </si>
  <si>
    <t>270 896                     52 112</t>
  </si>
  <si>
    <t>227 254                   45 451</t>
  </si>
  <si>
    <t>747 759         270 246</t>
  </si>
  <si>
    <t>2013-2023</t>
  </si>
  <si>
    <t>2019-2024</t>
  </si>
  <si>
    <t>2017-2024</t>
  </si>
  <si>
    <t>ГОДИНА                      НА     ЗАПОЧВАНЕ   ЗАВЪРШВАНЕ</t>
  </si>
  <si>
    <t>285 597                         46  197</t>
  </si>
  <si>
    <t>231 053                          46  197</t>
  </si>
  <si>
    <t>85 510                               15 547</t>
  </si>
  <si>
    <t>ИЗГРАЖДАНЕ НА ФОТОВОЛТАИЧНА СИСТЕМА ЗА СОБСТВЕНИ НУЖДИ НА ОП СПТО</t>
  </si>
  <si>
    <t>Собствени средства,                     вкл. преходен остатък</t>
  </si>
  <si>
    <t>РАЗШИРЕНИЕ НА ЦЕНТРАЛЕН ГРОБИЩЕН ПАРК-ЕТАП III- ИЗГРАЖДАНЕ НА ОСЕМ ПАРЦЕЛА В Т.Ч. ПРИЛЕЖАЩИ АЛЕИ, ЗАХРАНВАЩИ ЕЛ. И ВИК ТРАСЕТА, ОГРАДА, район "СЕРДИКА"</t>
  </si>
  <si>
    <r>
      <rPr>
        <b/>
        <sz val="16"/>
        <rFont val="Calibri"/>
        <family val="2"/>
        <charset val="204"/>
      </rPr>
      <t>ДЯ 1</t>
    </r>
    <r>
      <rPr>
        <sz val="16"/>
        <rFont val="Calibri"/>
        <family val="2"/>
        <charset val="204"/>
      </rPr>
      <t xml:space="preserve"> -РЕМОНТНО-УКРЕПИТЕЛНИ ДЕЙНОСТИ ПО СГРАДАТА,                                      район "СРЕДЕЦ"          /СОПФ-РЕШ.56/2022г./</t>
    </r>
  </si>
  <si>
    <t xml:space="preserve">ОСНОВЕН РЕМОНТ НА СГРАДА ЗА НУЖДИТЕ НА "ЦЕНТЪР ЗА НАСТАНЯВАНЕ ОТ СЕМЕЕН ТИП ЗА ПЪЛНОЛЕТНИ ЛИЦА" , кв. КНЯЖЕВО,                                      бул."ЦАР БОРИС III" 200-202, район "ВИТОША"/д-я  ИХУПП/ </t>
  </si>
  <si>
    <t>ОР НА ул. "ДОБРУДЖАНСКИ КРАЙ" ОТ ул. "ЙОАКИМ КЪРЧОВСКИ"                                     ДО                       ул. "ЙОРДАНКА ФИЛАРЕТОВА",  район "КРАСНО СЕЛО"</t>
  </si>
  <si>
    <t xml:space="preserve">КРЪГОВО КРЪСТОВИЩЕ   бул."КЛИМЕНТ ОХРИДСКИ"  -                                            бул."АНДРЕЙ ЛЯПЧЕВ", райони "СТУДЕНТСКИ" И "МЛАДОСТ" /СН/ </t>
  </si>
  <si>
    <t xml:space="preserve">ОСНОВЕН РЕМОНТ НА ул. „ПРОФ. НИКОЛА МИЛЕВ“ И ул. „СИНЬО ЕЗЕРО“             В УЧАСТЪКА ОТ ул. „ПЕРУНИКА“ ДО ул. „ГРЪСНИЧЕ“, ул. „ПЕРУНИКА“                            ОТ о.т. 349 ДО ул. „ЛОТОС“, район „ОВЧА КУПЕЛ“ </t>
  </si>
  <si>
    <t xml:space="preserve">РИП ЗА РЕМОНТ НА ПЕШЕХОДЕН ПОДЛЕЗ И СТЪЛБИ ОТ                                           ул. "БОЯН МАГЕСНИК" КЪМ  бул. "БОТЕВГРАДСКО ШОСЕ", СВЪРЗВАЩ ТЕРИТОРИИТЕ НА  район "ПОДУЯНЕ", район "СЛАТИНА" и гара ПОДУЯНЕ </t>
  </si>
  <si>
    <t xml:space="preserve">РЕМОНТ НА ДЕТСКА ПЛОЩАДКА, бл.517, ж.к. „ВРЪБНИЦА 1“,                                         район „ВРЪБНИЦА“ /РЕШ.340/2022г./ </t>
  </si>
  <si>
    <t xml:space="preserve">РЕМОНТ НА ДЕТСКА ПЛОЩАДКА, бл.522, ж.к. „ВРЪБНИЦА 1“,                                         район „ВРЪБНИЦА“ /РЕШ.340/2022г./ </t>
  </si>
  <si>
    <t>РЕМОНТ НА ДЕТСКА ПЛОЩАДКА, бл.101 и бл.102, ж.к. „ОБЕЛЯ 1“,                                         район „ВРЪБНИЦА“ /РЕШ.340/2022г./</t>
  </si>
  <si>
    <t>ОБНОВЯВАНЕ НА ДЕТСКА ПЛОЩАДКА ПРИ бл.376, ж.к. „СВ.ТРОИЦА,                                 район „ИЛИНДЕН“ /РЕШ.340/2022г./</t>
  </si>
  <si>
    <t>ОБНОВЯВАНЕ НА ДЕТСКА ПЛОЩАДКА ЗАД бл.150, ж.к. „СВ.ТРОИЦА,                                   район „ИЛИНДЕН“ /РЕШ.340/2022г./</t>
  </si>
  <si>
    <t>РЕКОНСТРУКЦИЯ НА ДЕТСКА ПЛОЩАДКА В МЕЖДУБЛОКОВО ПРОСТРАНСТВО, МЕЖДУ бл.805 И бл.806, ж.к.“ЛЮЛИН“ -8 м.р. ,                                  район „ЛЮЛИН“ /РЕШ.340/2022г./</t>
  </si>
  <si>
    <t>ВЪЗСТАНОВЯВАНЕ НА ДЕТСКИ ПЛОЩАДКИ В МЕЖДУБЛОКОВИ ПРОСТРАНСТВА, район "ИЗГРЕВ"/ РЕШ. 86/2023г./в.т.ч.: на ул. "Буенос Айрес" зад блок 13;ул. "Крум Кюлявков" зад читалище "Д.Чинтулов";                   ул. "Свети Пимен Зографски" между блок 41,42 и 42А</t>
  </si>
  <si>
    <t>РЕМОНТ НА СПОРТНА ПЛОЩАДКА, НАХОДЯЩА СЕ ДО бл. 311 в                              ж.к. "НАДЕЖДА" - 3 част, район „НАДЕЖДА“ /РЕШ.340/2022г./</t>
  </si>
  <si>
    <t>РЕМОНТ НА СПОРТНА ПЛОЩАДКА, НАХОДЯЩА СЕ ДО бл. 140 в                                     ж.к. "НАДЕЖДА" - 1 част, район „НАДЕЖДА“ /РЕШ.340/2022г./</t>
  </si>
  <si>
    <t>РЕМОНТ НА СПОРТНА ПЛОЩАДКА, НАХОДЯЩА СЕ МЕЖДУ  бл. 117 И                            бл. 118 в ж.к. "НАДЕЖДА" - 1 част, район „НАДЕЖДА“ /РЕШ.340/2022г./</t>
  </si>
  <si>
    <t xml:space="preserve">ОСНОВЕН РЕМОНТ НА СПОРТНА ПЛОЩАДКА В ПАРК „ЛИНКЪЛН“,                                           район „ОВЧА КУПЕЛ“ /РЕШ.340/2022г./  </t>
  </si>
  <si>
    <t>РЕМОНТ НА СПОРТНА ПЛОЩАДКА НА ул.“АНГЕЛ ВОЙВОДА“ И                                          ул.“БАБА ВИДА“, район „ПОДУЯНЕ“ /РЕШ.340/2022г./</t>
  </si>
  <si>
    <t>РЕМОНТ НА ПОКРИВИ  НА ОБЕКТ ЗООЛОГИЧЕСКА ГРАДИНА СОФИЯ в т.ч. ПОСТАВЯНЕ НА ПОКРИВНА ХИДРО И ТОПЛОИЗОЛАЦИЯ И ФОТОВОЛТАИЧНА СИСТЕМА</t>
  </si>
  <si>
    <t>СИСТЕМА ЗА ВИДЕОНАБЛЮДЕНИЕ И АНАЛИТИЧНА ОБРАБОТКА НА ВИДЕОИНФОРМАЦИЯ ЗА ЗОНИ ЗА СИГУРНОСТ С ВИСОК РИСКОВ ПОТЕНЦИАЛ В ПОДЛЕЗ НА КРЪСТОВИЩЕ бул."БЪЛГАРИЯ" И                                 бул. "ТОДОР КАБЛЕШКОВ"</t>
  </si>
  <si>
    <t>СИСТЕМА ЗА ВИДЕОНАБЛЮДЕНИЕ В ПОДЛЕЗ НА КРЪСТОВИЩЕ НА бул."СИТНЯКОВО", ул."ОБОРИЩЕ"  И ПОДЛЕЗ  НА КРЪСТОВИЩЕ НА                                бул. "СИТНЯКОВО" и ул. "ГЕО МИЛЕВ" , район "ОБОРИЩЕ"</t>
  </si>
  <si>
    <t>СИСТЕМА ЗА ВИДЕОНАБЛЮДЕНИЕ НА бул. "МАКЕДОНИЯ" В УЧАСТЪКА МЕЖДУ ПЛОЩАД МАКЕДОНИЯ И ПЛОЩАД РУСКИ ПАМЕТНИК,                                              район "КРАСНО СЕЛО"</t>
  </si>
  <si>
    <t>ИЗГРАЖДАНЕ НА ОТОПЛИТЕЛНА ИНСТАЛАЦИЯ , "ЦЕНТЪР ЗА ПРЕВЕНЦИЯ ПРИ БЕДСТВИЯ, АВАРИИ И КРИЗИ", КВ.7, м. "Момкова махала",                                     ж.к. Свобода, район "НАДЕЖДА"</t>
  </si>
  <si>
    <r>
      <rPr>
        <b/>
        <sz val="16"/>
        <rFont val="Calibri"/>
        <family val="2"/>
        <charset val="204"/>
      </rPr>
      <t>ДГ 75</t>
    </r>
    <r>
      <rPr>
        <sz val="16"/>
        <rFont val="Calibri"/>
        <family val="2"/>
        <charset val="204"/>
      </rPr>
      <t xml:space="preserve"> - ПРИСТРОЙКА ЗА 2 ГРУПИ, В УПИ VI-161 - за детско заведение,                                           м. „ж.к. Младост 1а“, район „МЛАДОСТ“</t>
    </r>
  </si>
  <si>
    <r>
      <rPr>
        <b/>
        <sz val="16"/>
        <rFont val="Calibri"/>
        <family val="2"/>
        <charset val="204"/>
      </rPr>
      <t>НОВА</t>
    </r>
    <r>
      <rPr>
        <sz val="16"/>
        <rFont val="Calibri"/>
        <family val="2"/>
        <charset val="204"/>
      </rPr>
      <t xml:space="preserve"> ДЕТСКА ГРАДИНА В с. МИРОВЯНЕ, УПИ ІІІ, кв.45 ЗА 4 ГРУПИ,                        район "НОВИ ИСКЪР"</t>
    </r>
  </si>
  <si>
    <r>
      <rPr>
        <b/>
        <sz val="16"/>
        <rFont val="Calibri"/>
        <family val="2"/>
        <charset val="204"/>
      </rPr>
      <t>ДГ 9</t>
    </r>
    <r>
      <rPr>
        <sz val="16"/>
        <rFont val="Calibri"/>
        <family val="2"/>
        <charset val="204"/>
      </rPr>
      <t xml:space="preserve"> - НАДСТРОЙКА ЗА 4 ГРУПИ И ПРИСТРОЙКА  /ЗА КУХНЕНСКИ БЛОК/                   НА СЪЩЕСТВУВАЩА СГРАДА, кв. СУХОДОЛ",   район "ОВЧА КУПЕЛ"</t>
    </r>
  </si>
  <si>
    <r>
      <rPr>
        <b/>
        <sz val="16"/>
        <rFont val="Calibri"/>
        <family val="2"/>
        <charset val="204"/>
      </rPr>
      <t>НОВА ДЕТСКА ЯСЛА</t>
    </r>
    <r>
      <rPr>
        <sz val="16"/>
        <rFont val="Calibri"/>
        <family val="2"/>
        <charset val="204"/>
      </rPr>
      <t xml:space="preserve"> В УПИ II , кв.89, м. "ИЗТОК-ИЗТОК, ПИ с идентификатор 68134.802.619,  </t>
    </r>
    <r>
      <rPr>
        <b/>
        <sz val="16"/>
        <rFont val="Calibri"/>
        <family val="2"/>
        <charset val="204"/>
      </rPr>
      <t>ул."ВЪЛКО РАДИНСКИ" 5</t>
    </r>
    <r>
      <rPr>
        <sz val="16"/>
        <rFont val="Calibri"/>
        <family val="2"/>
        <charset val="204"/>
      </rPr>
      <t>,                                         район "ИЗГРЕВ"</t>
    </r>
  </si>
  <si>
    <r>
      <rPr>
        <b/>
        <sz val="16"/>
        <rFont val="Calibri"/>
        <family val="2"/>
        <charset val="204"/>
      </rPr>
      <t>ДЯ 23</t>
    </r>
    <r>
      <rPr>
        <sz val="16"/>
        <rFont val="Calibri"/>
        <family val="2"/>
        <charset val="204"/>
      </rPr>
      <t>- РАЗШИРЕНИЕ  ЗА РАЗКРИВАНЕ НА 2 НОВИ ГРУПИ И РЕКОНСТРУКЦИЯ НА СЪЩЕСТВУВАЩА СГРАДА, ул."РАЛИЦА",                                                                     район "ЛОЗЕНЕЦ"</t>
    </r>
  </si>
  <si>
    <r>
      <rPr>
        <b/>
        <sz val="16"/>
        <rFont val="Calibri"/>
        <family val="2"/>
        <charset val="204"/>
      </rPr>
      <t>ДГ 119</t>
    </r>
    <r>
      <rPr>
        <sz val="16"/>
        <rFont val="Calibri"/>
        <family val="2"/>
        <charset val="204"/>
      </rPr>
      <t xml:space="preserve"> - РЕКОНСТРУКЦИЯ НА ДВОРНО ПРОСТРАНСТВО И ОГРАДА                         И РЕМОНТ НА ПОКРИВ, район "ВЪЗРАЖДАНЕ"                                                                     /СОПФ-РЕШ.494 и 495/2022г./</t>
    </r>
  </si>
  <si>
    <t>Параграф по ЕБК: 45-00;    46-00;  64-00;   74-00; 78-00;    80-12; 83-11;    83-12;  83-71;   83-72;        Други източници</t>
  </si>
  <si>
    <t>РЕМОНТ НА ТУРИСТИЧЕСКИ ИНФОРМАЦИОНЕН ЦЕНТЪР "СОФИЯ"                 /в подлеза на Софийски университет/</t>
  </si>
  <si>
    <t xml:space="preserve">РЕМОНТ НА ЧЕПИНСКО ШОСЕ, ПЪТЯ КЪМ НЕГОВАН,                                      райони "НОВИ ИСКЪР" И "КРЕМИКОВЦИ"- етап 1     </t>
  </si>
  <si>
    <t>РЕМОНТ НА СТАРА АДМ. СГРАДА, кв.83, район "БАНКЯ"</t>
  </si>
  <si>
    <t>ИЗГРАЖДАНЕ НА НОВА АДМ. СГРАДА, район "НОВИ ИСКЪР"</t>
  </si>
  <si>
    <t>РЕМОНТ НА ЖИЛ. СГРАДА, ул."ГУРКО" 9, кв.468, район "СРЕДЕЦ"</t>
  </si>
  <si>
    <t>РЕМОНТ НА ПОКРИВА НА НАРОДНО ЧИТАЛИЩЕ "ОТЕЦ ПАИСИЙ",                                гр.НОВИ ИСКЪР, кв. "СЛАВОВЦИ"</t>
  </si>
  <si>
    <t>ЕКРАН ЗА КИНО-ТЕАТЪР "ВЛАЙКОВА"</t>
  </si>
  <si>
    <t>ДОСТАВКА НА ДВУЕТАЖНИ АВТОБУСИ</t>
  </si>
  <si>
    <t>Поименен списък по обекти за строителство и основен ремонт, за придобиване на материални и нематериални дълготрайни активи и проучвателни и проектни работи</t>
  </si>
  <si>
    <t xml:space="preserve">ПАВИЛИОН ПО ИНДИВИДУАЛЕН ПРОЕКТ: МОДУЛИ ЗА ОБЩЕСТВЕНО ОБСЛУЖВАНЕ 10 БР. И ПОДЕМНИК ЗА ЛИЦА СЪС ЗАТРУДНЕНА ПОДВИЖНОСТ ЗА НУЖДИТЕ НА ЦСРИ И БСУ,                                                                                 ж.к.  "МЛАДОСТ 1 А", район "МЛАДОСТ"  /д-я  ИХУПП/ </t>
  </si>
  <si>
    <t xml:space="preserve">ДОИЗГРАЖДАНЕ НА КАНАЛИЗАЦИОННАТА МРЕЖА </t>
  </si>
  <si>
    <t>ДОСТАВКА НА 5 БРОЯ ТУРИСТИЧЕСКИ АВТОБУСИ ЕВРО 6</t>
  </si>
  <si>
    <t xml:space="preserve"> ВЪЗСТАНОВЯВАНЕ НА ДЕТСКИ ПЛОЩАДКИ В МЕЖДУБЛОКОВИ ПРОСТРАНСТВА, район "СТУДЕНТСКИ"/ РЕШ. 86/2023г./в.т.ч.: зад бл. 2, кв. 6, м. "Дървеница";между бл. 28 и 33, кв. 17, м. Дървеница;в част от УПИ I-СГО, кв.23, ул. „Жеко войвода” и ул. „Канарче”;зад бл.94, кв. 47, "Мл. 1-Мусагеница";бл.85 кв. 40- "Мл. 1-Мусагеница";бл.92 кв. 40- "Мл. 1-Мусагеница";бл.103 кв. 42- "Мл. 1-Мусагеница";м/у бл. 87 и бл. 91Б, кв. 41- "Мл. 1-Мусагеница";м/у бл.87 И БЛ. 91б , бл.82 кв. 39 (зад бл.81)-"Мл. 1-Мусагеница";бл.97, бл.99 кв. 43 В- "Мл. 1-Мусагеница";м/у бл.90 и 91Б, кв.41, "Мл. 1-Мусагеница";м/у бл.89,90,91, кв.41, на входа на бл.88,"Мл. 1-Мусагеница";м/у бл.101, бл.102 кв. 45, м. „Мл. 1-Мусагеница;пред бл.94 и ОДЗ №12 кв. 39- "Мл. 1-Мусагеница";бл. 96 и бл. 96А, кв.47-"Младост 1-Мусагеница";Бл. 95 Кв. 47- "Мл. 1-Мусагеница";М/у бл. 86Б и бл. 87, кв. 39;между бл.99, бл. 99А и бл.97, кв. 43В, м. Мусагеница;зад бл. 89, кв. 41, УПИ І, м. „Младост 1“. Мусагеница. ; ул. „Проф. Кирил Попов“, кв.24, УПИ ХХ, м. „Витоша – ВЕЦ Симеоново“;бл.83, м.„Витоша – ВЕЦ Симеоново“; в УПИ I за ОДЗ, имот 68134.1600.84, кв.14a,  м.„Витоша – ВЕЦ Симеоново“;зад бл. 25, кв. 28, УПИ І, м. „М. долина 1-ва, 2-ра, 3-та, 4-та, 5-та и 6-та част“;зад бл. 59 кв. 3, м. „М. долина”, УПИ II;зад бл. 60, кв. 4, м. „М. долина”, УПИ II;м/у бл.12 и пожарната, кв. 16, "Дървеница";м/у бл. 16 и бл. 17, кв.7, "Дървеница";пред бл.13 и бл.18А, кв.19, "Дървеница";зад бл.35, кв.5, "Дървеница";м/у бл.47, бл.48 и бл.49, кв.8, "Дървеница";при бл.43, бл.44 и бл.45, УПИ II, кв.4, "Дървеница"; пред бл.42А, кв.3, "Дървеница";зад бл.40, кв.5, "Дървеница";зад бл.93, кв.41, "Мл.1-Мусагеница";м/у бл.86А и бл.92, кв.40, "Младост 1-Мусагеница";между бл.81 и бл.82, кв.39, "Младост 1-Мусагеница";на ул. "Проф. Георги Янков", част от УПИ VIII-ОЖС и магазини, кв.45а, "Мл. 1-Мусагеница";пред бл.99 и бл.100, кв.45а, "Мл. 1-Мусагеница";пред бл.88, кв.43а, "Мл. 1-Мусагеница";между бл.100 и бл.102, кв. 45, м. "Мл. 1-Мусагеница";пред бл.40, кв.130, "Студентски град"</t>
  </si>
  <si>
    <t xml:space="preserve">РЕКОНСТРУКЦИЯ И ПРЕУСТРОЙСТВО НА СЪЩЕСТВУВАЩА СГРАДА /бивша ДГ/ С ПРИСТРОЯВАНЕ НА ДВА КОРПУСА КЪМ НЕЯ ЗА ОБОСОБЯВАНЕ НА НОВА ДГ ЗА 2 ГРУПИ В УПИ І, кв.16, с. ВОЙНЕГОВЦИ,район "НОВИ ИСКЪР" </t>
  </si>
  <si>
    <t>НАДГРАЖДАНЕ НА СЪЩЕСТВУВАЩА СИСТЕМА ЗА ПРОМЯНА НА АДРЕСНА РЕГИСТРАЦИЯ И  МОБИЛНО ПРИЛОЖЕНИЕ DIGITAL SOFIA С ИНТЕГРИРАНИ КВАЛИФИЦИРАНИ УДОСТОВЕРИТЕЛНИ УСЛУГИ</t>
  </si>
  <si>
    <r>
      <rPr>
        <b/>
        <sz val="16"/>
        <rFont val="Calibri"/>
        <family val="2"/>
        <charset val="204"/>
      </rPr>
      <t>ДГ 136</t>
    </r>
    <r>
      <rPr>
        <sz val="16"/>
        <rFont val="Calibri"/>
        <family val="2"/>
        <charset val="204"/>
      </rPr>
      <t xml:space="preserve"> -РЕМОНТ НА ПОКРИВ, район "КРАСНО СЕЛО"                                                  /СОПФ-РЕШ.352/2021г./</t>
    </r>
  </si>
  <si>
    <r>
      <rPr>
        <b/>
        <sz val="16"/>
        <rFont val="Calibri"/>
        <family val="2"/>
        <charset val="204"/>
      </rPr>
      <t>ДГ 80</t>
    </r>
    <r>
      <rPr>
        <sz val="16"/>
        <rFont val="Calibri"/>
        <family val="2"/>
        <charset val="204"/>
      </rPr>
      <t xml:space="preserve"> -РЕМОНТ НА ПОКРИВ , район "КРАСНО СЕЛО"                                      /СОПФ-РЕШ. 352/2021г./</t>
    </r>
  </si>
  <si>
    <r>
      <rPr>
        <b/>
        <sz val="16"/>
        <rFont val="Calibri"/>
        <family val="2"/>
        <charset val="204"/>
      </rPr>
      <t>ДГ 162</t>
    </r>
    <r>
      <rPr>
        <sz val="16"/>
        <rFont val="Calibri"/>
        <family val="2"/>
        <charset val="204"/>
      </rPr>
      <t xml:space="preserve"> -КОНСТРУКТИВНО УКРЕПВАНЕ, район "КРАСНО СЕЛО"                                              /СОПФ-РЕШ.352/2021г./</t>
    </r>
  </si>
  <si>
    <r>
      <rPr>
        <b/>
        <sz val="16"/>
        <rFont val="Calibri"/>
        <family val="2"/>
        <charset val="204"/>
      </rPr>
      <t>ДГ 174</t>
    </r>
    <r>
      <rPr>
        <sz val="16"/>
        <rFont val="Calibri"/>
        <family val="2"/>
        <charset val="204"/>
      </rPr>
      <t xml:space="preserve"> - ППР ПО ЧАСТИ ВиК И ОВИ, район "ЛОЗЕНЕЦ"</t>
    </r>
  </si>
  <si>
    <r>
      <rPr>
        <b/>
        <sz val="16"/>
        <rFont val="Calibri"/>
        <family val="2"/>
        <charset val="204"/>
      </rPr>
      <t>ДГ 182</t>
    </r>
    <r>
      <rPr>
        <sz val="16"/>
        <rFont val="Calibri"/>
        <family val="2"/>
        <charset val="204"/>
      </rPr>
      <t xml:space="preserve"> - ПОДМЯНА ТОПЛОПРОВОД, район "ПАНЧАРЕВО"</t>
    </r>
  </si>
  <si>
    <r>
      <rPr>
        <b/>
        <sz val="16"/>
        <rFont val="Calibri"/>
        <family val="2"/>
        <charset val="204"/>
      </rPr>
      <t>ДГ 144</t>
    </r>
    <r>
      <rPr>
        <sz val="16"/>
        <rFont val="Calibri"/>
        <family val="2"/>
        <charset val="204"/>
      </rPr>
      <t xml:space="preserve"> - РЕМОНТ НА ОТОПЛИТЕЛНА ИСТАЛАЦИЯ, район "ИСКЪР"</t>
    </r>
  </si>
  <si>
    <r>
      <rPr>
        <b/>
        <sz val="16"/>
        <rFont val="Calibri"/>
        <family val="2"/>
        <charset val="204"/>
      </rPr>
      <t>ДГ 69</t>
    </r>
    <r>
      <rPr>
        <sz val="16"/>
        <rFont val="Calibri"/>
        <family val="2"/>
        <charset val="204"/>
      </rPr>
      <t xml:space="preserve"> - РЕМОНТ НА ОТОПЛИТЕЛНА ИСТАЛАЦИЯ, район "ПОДУЯНЕ"</t>
    </r>
  </si>
  <si>
    <r>
      <rPr>
        <b/>
        <sz val="16"/>
        <rFont val="Calibri"/>
        <family val="2"/>
        <charset val="204"/>
      </rPr>
      <t>ДГ 172</t>
    </r>
    <r>
      <rPr>
        <sz val="16"/>
        <rFont val="Calibri"/>
        <family val="2"/>
        <charset val="204"/>
      </rPr>
      <t xml:space="preserve"> - РЕМОНТ НА ПОКРИВ НА ДГ №172 "СОФИЯ", ул."КИРИЛ ДРАНГОВ" №14, район „НАДЕЖДА“ /РЕШ.340/2022г./</t>
    </r>
  </si>
  <si>
    <r>
      <rPr>
        <b/>
        <sz val="16"/>
        <rFont val="Calibri"/>
        <family val="2"/>
        <charset val="204"/>
      </rPr>
      <t>ДГ 57</t>
    </r>
    <r>
      <rPr>
        <sz val="16"/>
        <rFont val="Calibri"/>
        <family val="2"/>
        <charset val="204"/>
      </rPr>
      <t xml:space="preserve">- РЕМОНТНО-ВЪЗСТАНОВИТЕЛНИ РАБОТИ ЗА ОСИГУРЯВАНЕ НА ЕКСПЛОАТАЦИОННАТА И ПРОЕКТНА СИГУРНОСТ НА СТР. КОНСТРУКЦИЯ, ж.к.“ЛЮЛИН“- 5 м.р , район „ЛЮЛИН“ /РЕШ.340/2022г./ </t>
    </r>
  </si>
  <si>
    <r>
      <rPr>
        <b/>
        <sz val="16"/>
        <rFont val="Calibri"/>
        <family val="2"/>
        <charset val="204"/>
      </rPr>
      <t>ДГ 55</t>
    </r>
    <r>
      <rPr>
        <sz val="16"/>
        <rFont val="Calibri"/>
        <family val="2"/>
        <charset val="204"/>
      </rPr>
      <t xml:space="preserve">- РЕКОНСТРУКЦИЯ НА ДВЕ ДЕТСКИ ПЛОЩАДКИ И ТРОТОАРНА НАСТИЛКА В ДВОРА НА ДГ, район „ЛЮЛИН“ /РЕШ.340/2022г./“ </t>
    </r>
  </si>
  <si>
    <r>
      <rPr>
        <b/>
        <sz val="16"/>
        <rFont val="Calibri"/>
        <family val="2"/>
        <charset val="204"/>
      </rPr>
      <t>ДГ 200</t>
    </r>
    <r>
      <rPr>
        <sz val="16"/>
        <rFont val="Calibri"/>
        <family val="2"/>
        <charset val="204"/>
      </rPr>
      <t xml:space="preserve">- РЕМОНТ НА ОСЕМ ДЕТСКИ ПЛОЩАДКИ В ДВОРА НА ДГ, район „ЛЮЛИН“ /РЕШ.340/2022г./ </t>
    </r>
  </si>
  <si>
    <r>
      <rPr>
        <b/>
        <sz val="16"/>
        <rFont val="Calibri"/>
        <family val="2"/>
        <charset val="204"/>
      </rPr>
      <t>107 ОУ</t>
    </r>
    <r>
      <rPr>
        <sz val="16"/>
        <rFont val="Calibri"/>
        <family val="2"/>
        <charset val="204"/>
      </rPr>
      <t xml:space="preserve"> "ХАН КРУМ" - ЕЕ НА СГРАДАТА , район "ЛОЗЕНЕЦ"</t>
    </r>
  </si>
  <si>
    <r>
      <rPr>
        <b/>
        <sz val="16"/>
        <rFont val="Calibri"/>
        <family val="2"/>
        <charset val="204"/>
      </rPr>
      <t>59 ОБУ</t>
    </r>
    <r>
      <rPr>
        <sz val="16"/>
        <rFont val="Calibri"/>
        <family val="2"/>
        <charset val="204"/>
      </rPr>
      <t>-ОР НА СПОРТНИ ПЛОЩАДКИ  В ДВОРА, район "СЕРДИКА"          /ПМС269/2022/</t>
    </r>
  </si>
  <si>
    <r>
      <rPr>
        <b/>
        <sz val="16"/>
        <rFont val="Calibri"/>
        <family val="2"/>
        <charset val="204"/>
      </rPr>
      <t>74 СУ</t>
    </r>
    <r>
      <rPr>
        <sz val="16"/>
        <rFont val="Calibri"/>
        <family val="2"/>
        <charset val="204"/>
      </rPr>
      <t>-ОР НА СПОРТНИ ПЛОЩАДКИ  В ДВОРА, район "ВРЪБНИЦА"          /ПМС269/2022/</t>
    </r>
  </si>
  <si>
    <r>
      <rPr>
        <b/>
        <sz val="16"/>
        <rFont val="Calibri"/>
        <family val="2"/>
        <charset val="204"/>
      </rPr>
      <t>12 СУ</t>
    </r>
    <r>
      <rPr>
        <sz val="16"/>
        <rFont val="Calibri"/>
        <family val="2"/>
        <charset val="204"/>
      </rPr>
      <t>-ОР НА СПОРТНИ ПЛОЩАДКИ  В ДВОРА, район "СРЕДЕЦ"          /ПМС269/2022/</t>
    </r>
  </si>
  <si>
    <r>
      <rPr>
        <b/>
        <sz val="16"/>
        <rFont val="Calibri"/>
        <family val="2"/>
        <charset val="204"/>
      </rPr>
      <t>153 СУ</t>
    </r>
    <r>
      <rPr>
        <sz val="16"/>
        <rFont val="Calibri"/>
        <family val="2"/>
        <charset val="204"/>
      </rPr>
      <t xml:space="preserve"> - РЕМОНТ НА ПОКРИВ НА ФИЗКУЛТУРЕН САЛОН НА 153 СПОРТНО УЧИЛИЩЕ  "НЕОФИТ РИЛСКИ", ж.к. "СВОБОДА", ул."НАРОДНИ БУДИТЕЛИ"№ 2, район „НАДЕЖДА“ /РЕШ.340/2022г./</t>
    </r>
  </si>
  <si>
    <r>
      <rPr>
        <b/>
        <sz val="16"/>
        <rFont val="Calibri"/>
        <family val="2"/>
        <charset val="204"/>
      </rPr>
      <t>199 ОУ</t>
    </r>
    <r>
      <rPr>
        <sz val="16"/>
        <rFont val="Calibri"/>
        <family val="2"/>
        <charset val="204"/>
      </rPr>
      <t xml:space="preserve"> „Св.ап. Йоан Богослов“ – РЕМОНТ НА СПОРТНА ПЛОЩАДКА В ДВОРА НА УЧИЛИЩЕТО, район „ПОДУЯНЕ“ /РЕШ.340/2022г./ “ </t>
    </r>
  </si>
  <si>
    <r>
      <rPr>
        <b/>
        <sz val="16"/>
        <rFont val="Calibri"/>
        <family val="2"/>
        <charset val="204"/>
      </rPr>
      <t>60 ОУ</t>
    </r>
    <r>
      <rPr>
        <sz val="16"/>
        <rFont val="Calibri"/>
        <family val="2"/>
        <charset val="204"/>
      </rPr>
      <t xml:space="preserve"> – РЕНОВИРАНЕ НА ДВОРНО ПРОСТРАНСТВО, район „СЕРДИКА“ /РЕШ.340/2022г./ </t>
    </r>
  </si>
  <si>
    <r>
      <rPr>
        <b/>
        <sz val="16"/>
        <rFont val="Calibri"/>
        <family val="2"/>
        <charset val="204"/>
      </rPr>
      <t>150 ОУ</t>
    </r>
    <r>
      <rPr>
        <sz val="16"/>
        <rFont val="Calibri"/>
        <family val="2"/>
        <charset val="204"/>
      </rPr>
      <t xml:space="preserve"> "ЦАР СИМЕОН ПЪРВИ"-РЕМОНТ НА ПОКРИВ, район "ИСКЪР"</t>
    </r>
  </si>
  <si>
    <r>
      <rPr>
        <b/>
        <sz val="16"/>
        <rFont val="Calibri"/>
        <family val="2"/>
        <charset val="204"/>
      </rPr>
      <t>28 СУ</t>
    </r>
    <r>
      <rPr>
        <sz val="16"/>
        <rFont val="Calibri"/>
        <family val="2"/>
        <charset val="204"/>
      </rPr>
      <t xml:space="preserve"> „АЛЕКО КОНСТАНТИНОВ”, </t>
    </r>
    <r>
      <rPr>
        <b/>
        <sz val="16"/>
        <rFont val="Calibri"/>
        <family val="2"/>
        <charset val="204"/>
      </rPr>
      <t>48 OУ</t>
    </r>
    <r>
      <rPr>
        <sz val="16"/>
        <rFont val="Calibri"/>
        <family val="2"/>
        <charset val="204"/>
      </rPr>
      <t xml:space="preserve"> „ЙОСИФ КОВАЧЕВ“ -  Проект „Изграждане, основен ремонт/реконструкция  на 2 училища на територията на Столична община“, финансиран по ОП „Региони в растеж“ 2014 – 2020“ - по Договор № BG16RFOP001-1.001-0007-C01/05.04.2021 г., райони "Красна поляна" и „Сердика“</t>
    </r>
  </si>
  <si>
    <r>
      <t xml:space="preserve">РЕМОНТ НА ПОКРИВ НА СГРАДАТА И ПЛОЩАДКОВА КАНАЛИЗАЦИЯ НА </t>
    </r>
    <r>
      <rPr>
        <b/>
        <sz val="16"/>
        <rFont val="Calibri"/>
        <family val="2"/>
        <charset val="204"/>
      </rPr>
      <t>СБПЛР "КРЕМИКОВЦИ"</t>
    </r>
    <r>
      <rPr>
        <sz val="16"/>
        <rFont val="Calibri"/>
        <family val="2"/>
        <charset val="204"/>
      </rPr>
      <t xml:space="preserve"> ЕООД  /СОПФ -РЕШ. 586/2022г./</t>
    </r>
  </si>
  <si>
    <r>
      <t xml:space="preserve">РЕКОНСТРУКЦИЯ НА ТРАМВАЙНА ЛИНИЯ ПО бул."ЦАР БОРИС III" ОТ УХО "КНЯЖЕВО" ДО УХО "СЪДЕБНА ПАЛАТА" БЕЗ УЧАСТЪЦИТЕ НА пл."РУСКИ ПАМЕТНИК" И КРЪСТОВИЩЕТО НА   бул."ЦАР БОРИС III" И бул." Г.ДЕЛЧЕВ", </t>
    </r>
    <r>
      <rPr>
        <b/>
        <sz val="16"/>
        <rFont val="Calibri"/>
        <family val="2"/>
        <charset val="204"/>
      </rPr>
      <t>В Т.Ч. ИП ЗА АВТОБУСТА СПИРКА /СРЕЩУ ТРАМВАЙНО УХО "КНЯЖЕВО"</t>
    </r>
    <r>
      <rPr>
        <sz val="16"/>
        <rFont val="Calibri"/>
        <family val="2"/>
        <charset val="204"/>
      </rPr>
      <t xml:space="preserve">/, райони "КРАСНО СЕЛО", "ВИТОША", "ТРИАДИЦА" </t>
    </r>
  </si>
  <si>
    <r>
      <t xml:space="preserve">ИЗГРАЖДАНЕ НА </t>
    </r>
    <r>
      <rPr>
        <b/>
        <sz val="16"/>
        <rFont val="Calibri"/>
        <family val="2"/>
        <charset val="204"/>
      </rPr>
      <t>НОВА СГРАДА</t>
    </r>
    <r>
      <rPr>
        <sz val="16"/>
        <rFont val="Calibri"/>
        <family val="2"/>
        <charset val="204"/>
      </rPr>
      <t xml:space="preserve"> ЗА 2 ЯСЛЕНИ И 2 ГРАДИНСКИ ГРУПИ,                                           В УПИ IV- ЗА ДГ-144, 145, </t>
    </r>
    <r>
      <rPr>
        <b/>
        <sz val="16"/>
        <rFont val="Calibri"/>
        <family val="2"/>
        <charset val="204"/>
      </rPr>
      <t xml:space="preserve">кв.228, м."ПАВЛОВО-БЪКСТОН"  </t>
    </r>
    <r>
      <rPr>
        <sz val="16"/>
        <rFont val="Calibri"/>
        <family val="2"/>
        <charset val="204"/>
      </rPr>
      <t xml:space="preserve">                                               В т.ч. ОБОРУДВАНЕ, район "ВИТОША"</t>
    </r>
  </si>
  <si>
    <r>
      <t>ИЗГРАЖДАНЕ НА</t>
    </r>
    <r>
      <rPr>
        <b/>
        <sz val="16"/>
        <rFont val="Calibri"/>
        <family val="2"/>
        <charset val="204"/>
      </rPr>
      <t xml:space="preserve"> НОВА ДГ</t>
    </r>
    <r>
      <rPr>
        <sz val="16"/>
        <rFont val="Calibri"/>
        <family val="2"/>
        <charset val="204"/>
      </rPr>
      <t xml:space="preserve"> ЗА 7 ГР., УПИ I, КВ.15,   </t>
    </r>
    <r>
      <rPr>
        <b/>
        <sz val="16"/>
        <rFont val="Calibri"/>
        <family val="2"/>
        <charset val="204"/>
      </rPr>
      <t>м. "КАРПУЗИЦА"</t>
    </r>
    <r>
      <rPr>
        <sz val="16"/>
        <rFont val="Calibri"/>
        <family val="2"/>
        <charset val="204"/>
      </rPr>
      <t>,                                 район "ВИТОША"</t>
    </r>
  </si>
  <si>
    <r>
      <rPr>
        <b/>
        <sz val="16"/>
        <rFont val="Calibri"/>
        <family val="2"/>
        <charset val="204"/>
      </rPr>
      <t>ДГ 176</t>
    </r>
    <r>
      <rPr>
        <sz val="16"/>
        <rFont val="Calibri"/>
        <family val="2"/>
        <charset val="204"/>
      </rPr>
      <t xml:space="preserve"> -ПРИСТРОЙКА ЗА ДВЕ ГРУПИ, ФИЗК. САЛОН, ЗДРАВЕН КАБИНЕТ, ИЗОЛАЦИОННА И КУХНЯ В т.ч. ОБОРУДВАНЕ, </t>
    </r>
    <r>
      <rPr>
        <b/>
        <sz val="16"/>
        <rFont val="Calibri"/>
        <family val="2"/>
        <charset val="204"/>
      </rPr>
      <t>с. МРАМОР</t>
    </r>
    <r>
      <rPr>
        <sz val="16"/>
        <rFont val="Calibri"/>
        <family val="2"/>
        <charset val="204"/>
      </rPr>
      <t>,                                                                 район  "ВРЪБНИЦА"</t>
    </r>
  </si>
  <si>
    <r>
      <rPr>
        <b/>
        <sz val="16"/>
        <rFont val="Calibri"/>
        <family val="2"/>
        <charset val="204"/>
      </rPr>
      <t>ДГ</t>
    </r>
    <r>
      <rPr>
        <sz val="16"/>
        <rFont val="Calibri"/>
        <family val="2"/>
        <charset val="204"/>
      </rPr>
      <t xml:space="preserve"> ЗА 12 ГРУПИ, ПЛУВЕН БАСЕЙН, ФИЗКУЛТУРЕН И МУЗИКАЛЕН САЛОН В УПИ I-за ОДЗ, кв.38, м.</t>
    </r>
    <r>
      <rPr>
        <b/>
        <sz val="16"/>
        <rFont val="Calibri"/>
        <family val="2"/>
        <charset val="204"/>
      </rPr>
      <t>"ж.к.ОБЕЛЯ-1"</t>
    </r>
    <r>
      <rPr>
        <sz val="16"/>
        <rFont val="Calibri"/>
        <family val="2"/>
        <charset val="204"/>
      </rPr>
      <t>, район  "ВРЪБНИЦА"</t>
    </r>
  </si>
  <si>
    <r>
      <rPr>
        <b/>
        <sz val="16"/>
        <rFont val="Calibri"/>
        <family val="2"/>
        <charset val="204"/>
      </rPr>
      <t>ДГ № 119</t>
    </r>
    <r>
      <rPr>
        <sz val="16"/>
        <rFont val="Calibri"/>
        <family val="2"/>
        <charset val="204"/>
      </rPr>
      <t xml:space="preserve"> - РАЗШИРЕНИЕ ЗА 3 гр., АДМ. ЧАСТ И ОБНОВЯВАНЕ   НА СТАРАТА СГРАДА /АН/ В т.ч. ОБОРУДВАНЕ, район "ВЪЗРАЖДАНЕ" </t>
    </r>
  </si>
  <si>
    <r>
      <rPr>
        <b/>
        <sz val="16"/>
        <rFont val="Calibri"/>
        <family val="2"/>
        <charset val="204"/>
      </rPr>
      <t>ДГ 23</t>
    </r>
    <r>
      <rPr>
        <sz val="16"/>
        <rFont val="Calibri"/>
        <family val="2"/>
        <charset val="204"/>
      </rPr>
      <t xml:space="preserve"> - НАДСТРОЯВАНЕ С ЕДИН ЕТАЖ  НА ЧАСТ ОТ  СГРАДА  ЗА 1 ГРАДИНСКА ГРУПА И ПРЕУСТРОЙСТВО НА ЕТАЖ ЗА 1 ЯСЛЕНА ГРУПА                                  В  ДГ№ 23 "Здраве", ул."МАЙОР Ю.ГАГАРИН" 14-16,  район "ИЗГРЕВ"</t>
    </r>
  </si>
  <si>
    <r>
      <rPr>
        <b/>
        <sz val="16"/>
        <rFont val="Calibri"/>
        <family val="2"/>
        <charset val="204"/>
      </rPr>
      <t>ДГ 49</t>
    </r>
    <r>
      <rPr>
        <sz val="16"/>
        <rFont val="Calibri"/>
        <family val="2"/>
        <charset val="204"/>
      </rPr>
      <t xml:space="preserve"> - НАДСТРОЯВАНЕ С ЕДИН ЕТАЖ НА ЧАСТ ОТ СЪЩЕСТВУВАЩА ДВУЕТАЖНА СГРАДА ЗА 2 ГРАДИНСКИ ГРУПИ И ИЗГРАЖДАНЕ НА ФИЗ. САЛОН В ДГ№ 49 "Радост", район "ИЗГРЕВ"</t>
    </r>
  </si>
  <si>
    <r>
      <rPr>
        <b/>
        <sz val="16"/>
        <rFont val="Calibri"/>
        <family val="2"/>
        <charset val="204"/>
      </rPr>
      <t>ДГ 30</t>
    </r>
    <r>
      <rPr>
        <sz val="16"/>
        <rFont val="Calibri"/>
        <family val="2"/>
        <charset val="204"/>
      </rPr>
      <t xml:space="preserve"> - РАЗШИРЕНИЕ НА ДГ №30, ул."НИКОЛА ГАБРОВСКИ" №26, В УПИ II - за детско заведение, кв.15, м. "ДИАНАБАД" по плана на гр.София, район "ИЗГРЕВ"</t>
    </r>
  </si>
  <si>
    <r>
      <rPr>
        <b/>
        <sz val="16"/>
        <rFont val="Calibri"/>
        <family val="2"/>
        <charset val="204"/>
      </rPr>
      <t>ДГ 108</t>
    </r>
    <r>
      <rPr>
        <sz val="16"/>
        <rFont val="Calibri"/>
        <family val="2"/>
        <charset val="204"/>
      </rPr>
      <t xml:space="preserve"> -РАЗШИРЕНИЕ НА ДГ №108 „ДЕТСКО ЦАРСТВО“ - филиал - ИЗГРАЖДАНЕ НА НОВА СГРАДА ЗА 4 ГРАДИНСКИ И 2 ЯСЛЕНИ ГРУПИ, ТОПЛА ВРЪЗКА, ФИЗКУЛТУРЕН САЛОН И МЕДИЦИНСКИ ПОМЕЩЕНИЯ-здравен кабинет и изолационно помещение, УПИ I-620, кв. 39, по плана на гр. София,  ж.к. „ДРУЖБА 1, район „ИСКЪР”</t>
    </r>
  </si>
  <si>
    <r>
      <rPr>
        <b/>
        <sz val="16"/>
        <rFont val="Calibri"/>
        <family val="2"/>
        <charset val="204"/>
      </rPr>
      <t>ДГ 124</t>
    </r>
    <r>
      <rPr>
        <sz val="16"/>
        <rFont val="Calibri"/>
        <family val="2"/>
        <charset val="204"/>
      </rPr>
      <t xml:space="preserve"> -РЕКОНСТРУКЦИЯ НА ЕТЕРНИТОВА СГРАДА ЗА 4 ГРУПИ
И ИЗГРАЖДАНЕ НА ФИЗ. САЛОН, район "КРАСНО СЕЛО</t>
    </r>
  </si>
  <si>
    <r>
      <rPr>
        <b/>
        <sz val="16"/>
        <rFont val="Calibri"/>
        <family val="2"/>
        <charset val="204"/>
      </rPr>
      <t>ДГ 136</t>
    </r>
    <r>
      <rPr>
        <sz val="16"/>
        <rFont val="Calibri"/>
        <family val="2"/>
        <charset val="204"/>
      </rPr>
      <t xml:space="preserve"> -ОБОСОБЯВАНЕ НА ДВЕ НОВИ ДЕТСКИ ПЛОЩАДКИ,                                     район "КРАСНО СЕЛО"     /СОПФ -РЕШ. 56/2022г./</t>
    </r>
  </si>
  <si>
    <r>
      <rPr>
        <b/>
        <sz val="16"/>
        <rFont val="Calibri"/>
        <family val="2"/>
        <charset val="204"/>
      </rPr>
      <t>ДГ 192</t>
    </r>
    <r>
      <rPr>
        <sz val="16"/>
        <rFont val="Calibri"/>
        <family val="2"/>
        <charset val="204"/>
      </rPr>
      <t xml:space="preserve"> -РАЗШИРЕНИЕ ЗА ДВЕ НОВИ ГРУПИ, район"ЛОЗЕНЕЦ" </t>
    </r>
  </si>
  <si>
    <r>
      <rPr>
        <b/>
        <sz val="16"/>
        <rFont val="Calibri"/>
        <family val="2"/>
        <charset val="204"/>
      </rPr>
      <t>ДГ 141</t>
    </r>
    <r>
      <rPr>
        <sz val="16"/>
        <rFont val="Calibri"/>
        <family val="2"/>
        <charset val="204"/>
      </rPr>
      <t xml:space="preserve"> - ПРИСТРОЙКА ЗА ФИЗКУЛТУРЕН САЛОН И 2 НОВИ ГРАДИНСКИ ГРУПИ И ЦЯЛОСТНО ОБНОВЯВАНЕ НА ДВОРНО ПРОСТРАНСТВО , район "ЛОЗЕНЕЦ" </t>
    </r>
  </si>
  <si>
    <r>
      <t xml:space="preserve">РЕКОНСТРУКЦИЯ  НА СГРАДА В УПИ IV,кв.48, м."ЛЮЛИН 3 м.р." И ВЪЗСТАНОВЯВАНЕ НА ОСНОВНОТО И ПРЕДНАЗНАЧЕНИЕ ЗА ДЕТСКА ГРАДИНАНА </t>
    </r>
    <r>
      <rPr>
        <b/>
        <sz val="16"/>
        <rFont val="Calibri"/>
        <family val="2"/>
        <charset val="204"/>
      </rPr>
      <t>/БИВШЕ ОДЗ 23/</t>
    </r>
    <r>
      <rPr>
        <sz val="16"/>
        <rFont val="Calibri"/>
        <family val="2"/>
        <charset val="204"/>
      </rPr>
      <t xml:space="preserve"> В т.ч. ОБОРУДВАНЕ, район "ЛЮЛИН"</t>
    </r>
  </si>
  <si>
    <r>
      <t xml:space="preserve">РЕКОНСТРУКЦИЯ НА СГРАДАТА НА </t>
    </r>
    <r>
      <rPr>
        <b/>
        <sz val="16"/>
        <rFont val="Calibri"/>
        <family val="2"/>
        <charset val="204"/>
      </rPr>
      <t>БИВШЕ ОДЗ 47</t>
    </r>
    <r>
      <rPr>
        <sz val="16"/>
        <rFont val="Calibri"/>
        <family val="2"/>
        <charset val="204"/>
      </rPr>
      <t>,УПИ VIII, кв. 11,                     м. „</t>
    </r>
    <r>
      <rPr>
        <b/>
        <sz val="16"/>
        <rFont val="Calibri"/>
        <family val="2"/>
        <charset val="204"/>
      </rPr>
      <t>ж. к. ЛЮЛИН 6- м. р.</t>
    </r>
    <r>
      <rPr>
        <sz val="16"/>
        <rFont val="Calibri"/>
        <family val="2"/>
        <charset val="204"/>
      </rPr>
      <t>“, ж. к. ЛЮЛИН 6, район "ЛЮЛИН"                 /възстановяване на основното  предназначение за ДГ/</t>
    </r>
  </si>
  <si>
    <r>
      <t xml:space="preserve">ИЗГРАЖДАНЕ НА ДЕТСКА ГРАДИНА  ЗА  12 ГРУПИ, </t>
    </r>
    <r>
      <rPr>
        <b/>
        <sz val="16"/>
        <rFont val="Calibri"/>
        <family val="2"/>
        <charset val="204"/>
      </rPr>
      <t>бул."АЛ. МАЛИНОВ</t>
    </r>
    <r>
      <rPr>
        <sz val="16"/>
        <rFont val="Calibri"/>
        <family val="2"/>
        <charset val="204"/>
      </rPr>
      <t>", район "МЛАДОСТ"</t>
    </r>
  </si>
  <si>
    <r>
      <rPr>
        <b/>
        <sz val="16"/>
        <rFont val="Calibri"/>
        <family val="2"/>
        <charset val="204"/>
      </rPr>
      <t>ДГ 24</t>
    </r>
    <r>
      <rPr>
        <sz val="16"/>
        <rFont val="Calibri"/>
        <family val="2"/>
        <charset val="204"/>
      </rPr>
      <t xml:space="preserve"> - ИЗГРАЖДАНЕ НА НОВА СГРАДА ЗА 6 ГРУПИ, ФИЛИАЛ,                     район "НАДЕЖДА"</t>
    </r>
  </si>
  <si>
    <r>
      <rPr>
        <b/>
        <sz val="16"/>
        <rFont val="Calibri"/>
        <family val="2"/>
        <charset val="204"/>
      </rPr>
      <t>ДГ 104</t>
    </r>
    <r>
      <rPr>
        <sz val="16"/>
        <rFont val="Calibri"/>
        <family val="2"/>
        <charset val="204"/>
      </rPr>
      <t xml:space="preserve"> - ПРЕУСТРОЙСТВО НА СЪЩЕСТВУВАЩА СГРАДА  И ИЗГРАЖДАНЕ                  НА ПРИСТРОЙКА НА ТРИ ЕТАЖА В УПИ IV,    кв. 522, м. "ГГЦ ЗОНА  Г-14“, район"ОБОРИЩЕ"</t>
    </r>
  </si>
  <si>
    <r>
      <t xml:space="preserve">ИЗГРАЖДАНЕ НА </t>
    </r>
    <r>
      <rPr>
        <b/>
        <sz val="16"/>
        <rFont val="Calibri"/>
        <family val="2"/>
        <charset val="204"/>
      </rPr>
      <t>НОВА</t>
    </r>
    <r>
      <rPr>
        <sz val="16"/>
        <rFont val="Calibri"/>
        <family val="2"/>
        <charset val="204"/>
      </rPr>
      <t xml:space="preserve"> ДЕТСКА ГРАДИНА ЗА 6 групи,  кв.32,                                    м.кв. "ГОРНА БАНЯ"  район "ОВЧА КУПЕЛ" </t>
    </r>
  </si>
  <si>
    <r>
      <t xml:space="preserve">ПРЕУСТРОЙСТВО И СМЯНА НА ПРЕДНАЗНАЧЕНИЕТО НА ДОМ ЗА ДЕЦА С УМСТВЕНА ИЗОСТАНАЛОСТ </t>
    </r>
    <r>
      <rPr>
        <b/>
        <sz val="16"/>
        <rFont val="Calibri"/>
        <family val="2"/>
        <charset val="204"/>
      </rPr>
      <t xml:space="preserve">"ДОМ ДЪГА" </t>
    </r>
    <r>
      <rPr>
        <sz val="16"/>
        <rFont val="Calibri"/>
        <family val="2"/>
        <charset val="204"/>
      </rPr>
      <t>ЗА 6 ГРУПИ ,                                                     район "ОВЧА КУПЕЛ"</t>
    </r>
  </si>
  <si>
    <r>
      <rPr>
        <b/>
        <sz val="16"/>
        <rFont val="Calibri"/>
        <family val="2"/>
        <charset val="204"/>
      </rPr>
      <t>ДГ 177</t>
    </r>
    <r>
      <rPr>
        <sz val="16"/>
        <rFont val="Calibri"/>
        <family val="2"/>
        <charset val="204"/>
      </rPr>
      <t>-РАЗШИРЕНИЕ ЗА 4 ГРУПИ И ФИЗКУЛТУРЕН САЛОН, ПРЕУСТРОЙСТВО И РЕМОНТНИ ДЕЙНОСТИ НА СЪЩЕСТВУВАЩАТА СГРАДА, В т.ч. ОБОРУДВАНЕ, район "ПОДУЯНЕ"</t>
    </r>
  </si>
  <si>
    <r>
      <t>ИЗГРАЖДАНЕ НА ДГ ЗА 4 ГРАДИНСКИ  И 2 ЯСЛЕНИ ГРУПИ В УПИ V- за обединено детско заведение, кв. 12,</t>
    </r>
    <r>
      <rPr>
        <b/>
        <sz val="16"/>
        <rFont val="Calibri"/>
        <family val="2"/>
        <charset val="204"/>
      </rPr>
      <t xml:space="preserve"> м. „Суха река - запад“</t>
    </r>
    <r>
      <rPr>
        <sz val="16"/>
        <rFont val="Calibri"/>
        <family val="2"/>
        <charset val="204"/>
      </rPr>
      <t>,                                            район "ПОДУЯНЕ"</t>
    </r>
  </si>
  <si>
    <r>
      <t xml:space="preserve">ИЗГРАЖДАНЕ НА ДГ ЗА 4 ГРАДИНСКИ  И 4 ЯСЛЕНИ ГРУПИ В УПИ I -за детска градина, кв. 129-б, </t>
    </r>
    <r>
      <rPr>
        <b/>
        <sz val="16"/>
        <rFont val="Calibri"/>
        <family val="2"/>
        <charset val="204"/>
      </rPr>
      <t>м. "Подуяне-Центъра"</t>
    </r>
    <r>
      <rPr>
        <sz val="16"/>
        <rFont val="Calibri"/>
        <family val="2"/>
        <charset val="204"/>
      </rPr>
      <t>, район "ОБОРИЩЕ"</t>
    </r>
  </si>
  <si>
    <r>
      <t xml:space="preserve">ИЗГРАЖДАНЕ НА </t>
    </r>
    <r>
      <rPr>
        <b/>
        <sz val="16"/>
        <rFont val="Calibri"/>
        <family val="2"/>
        <charset val="204"/>
      </rPr>
      <t>НОВА ДГ</t>
    </r>
    <r>
      <rPr>
        <sz val="16"/>
        <rFont val="Calibri"/>
        <family val="2"/>
        <charset val="204"/>
      </rPr>
      <t xml:space="preserve"> В УПИ I - ЗА УЧИЛИЩЕ, кв.49, </t>
    </r>
    <r>
      <rPr>
        <b/>
        <sz val="16"/>
        <rFont val="Calibri"/>
        <family val="2"/>
        <charset val="204"/>
      </rPr>
      <t>м. "МАЛИНОВА ДОЛИНА"</t>
    </r>
    <r>
      <rPr>
        <sz val="16"/>
        <rFont val="Calibri"/>
        <family val="2"/>
        <charset val="204"/>
      </rPr>
      <t>, район "СТУДЕНТСКИ"</t>
    </r>
  </si>
  <si>
    <r>
      <t xml:space="preserve">ИЗГРАЖДАНЕ НА </t>
    </r>
    <r>
      <rPr>
        <b/>
        <sz val="16"/>
        <rFont val="Calibri"/>
        <family val="2"/>
        <charset val="204"/>
      </rPr>
      <t>НОВА</t>
    </r>
    <r>
      <rPr>
        <sz val="16"/>
        <rFont val="Calibri"/>
        <family val="2"/>
        <charset val="204"/>
      </rPr>
      <t xml:space="preserve">  ДГ  ЗА 4 ЯСЛЕНИ ГРУПИ И 4 ГРАДИНСКИ ГРУПИ,В УПИ II - за детски комбинат,кв.76,  </t>
    </r>
    <r>
      <rPr>
        <b/>
        <sz val="16"/>
        <rFont val="Calibri"/>
        <family val="2"/>
        <charset val="204"/>
      </rPr>
      <t xml:space="preserve"> м."КРАСНО СЕЛО - СТРЕЛБИЩЕ-</t>
    </r>
    <r>
      <rPr>
        <sz val="16"/>
        <rFont val="Calibri"/>
        <family val="2"/>
        <charset val="204"/>
      </rPr>
      <t>урб.бл.32</t>
    </r>
    <r>
      <rPr>
        <b/>
        <sz val="16"/>
        <rFont val="Calibri"/>
        <family val="2"/>
        <charset val="204"/>
      </rPr>
      <t>"</t>
    </r>
    <r>
      <rPr>
        <sz val="16"/>
        <rFont val="Calibri"/>
        <family val="2"/>
        <charset val="204"/>
      </rPr>
      <t xml:space="preserve">,  район "ТРИАДИЦА"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</si>
  <si>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6"/>
        <rFont val="Calibri"/>
        <family val="2"/>
        <charset val="204"/>
      </rPr>
      <t>ДГ  183</t>
    </r>
    <r>
      <rPr>
        <sz val="16"/>
        <rFont val="Calibri"/>
        <family val="2"/>
        <charset val="204"/>
      </rPr>
      <t xml:space="preserve"> - ИЗГОТВЯНЕ НА ИП ЗА ПРИСТРОЯВАНЕ И НАДСТРОЙКА,                                      ул. „ГАЛИЛЕО ГАЛИЛЕЙ” УПИ ΙΙΙ, кв. 113, м. „Гео Милев” , район "СЛАТИНА"</t>
    </r>
  </si>
  <si>
    <r>
      <rPr>
        <b/>
        <sz val="16"/>
        <rFont val="Calibri"/>
        <family val="2"/>
        <charset val="204"/>
      </rPr>
      <t xml:space="preserve">ДГ 94 </t>
    </r>
    <r>
      <rPr>
        <sz val="16"/>
        <rFont val="Calibri"/>
        <family val="2"/>
        <charset val="204"/>
      </rPr>
      <t xml:space="preserve">в гр. Бухово,  </t>
    </r>
    <r>
      <rPr>
        <b/>
        <sz val="16"/>
        <rFont val="Calibri"/>
        <family val="2"/>
        <charset val="204"/>
      </rPr>
      <t>ДГ 58</t>
    </r>
    <r>
      <rPr>
        <sz val="16"/>
        <rFont val="Calibri"/>
        <family val="2"/>
        <charset val="204"/>
      </rPr>
      <t xml:space="preserve">  в кв. Челопечене - ИЗГРАЖДАНЕ НА ГЕОТЕРМАЛНИ И РЕКОНСТРУКЦИЯ НА ВЪТРЕШНО-ОТОПЛИТЕЛНИ ИНСТАЛАЦИИ В ДВЕ ДЕТСКИ ГРАДИНИ НА ТЕРИТОРИЯТА НА РАЙОН "КРЕМИКОВЦИ", Програма "ВЕЕЕЕС ", финансирана от Фин. механизъм на Европейското икономическо пространство 2014-2021г.,BGENERGY-1.002-0005                        </t>
    </r>
  </si>
  <si>
    <r>
      <rPr>
        <b/>
        <sz val="16"/>
        <rFont val="Calibri"/>
        <family val="2"/>
        <charset val="204"/>
      </rPr>
      <t xml:space="preserve">ДГ  108 </t>
    </r>
    <r>
      <rPr>
        <sz val="16"/>
        <rFont val="Calibri"/>
        <family val="2"/>
        <charset val="204"/>
      </rPr>
      <t>- ИЗГОТВЯНЕ НА ИП ЗА РАЗШИРЕНИЕ НА ДГ 108 „ДЕТСКО ЦАРСТВО”, ж.к. „ДРУЖБА 1” , район "ИСКЪР"</t>
    </r>
  </si>
  <si>
    <r>
      <rPr>
        <b/>
        <sz val="16"/>
        <rFont val="Calibri"/>
        <family val="2"/>
        <charset val="204"/>
      </rPr>
      <t>9-та ФЕГ</t>
    </r>
    <r>
      <rPr>
        <sz val="16"/>
        <rFont val="Calibri"/>
        <family val="2"/>
        <charset val="204"/>
      </rPr>
      <t xml:space="preserve"> "АЛФОНС ДЬО ЛАМАРТИН"- ИЗГРАЖДАНЕ НА УЧЕБЕН БЛОК И ФИЗКУЛТУРЕН САЛОН- ЕТАП I  И ЕЕ НА СЪЩЕСТВУВАЩА СГРАДА-ЕТАП II , район "СРЕДЕЦ"- СН, ИК, ОБОРУДВАНЕ</t>
    </r>
  </si>
  <si>
    <r>
      <rPr>
        <b/>
        <sz val="16"/>
        <rFont val="Calibri"/>
        <family val="2"/>
        <charset val="204"/>
      </rPr>
      <t>122 ОУ</t>
    </r>
    <r>
      <rPr>
        <sz val="16"/>
        <rFont val="Calibri"/>
        <family val="2"/>
        <charset val="204"/>
      </rPr>
      <t xml:space="preserve"> -ИЗГРАЖДАНЕ НА БАЛОН-НАВЕС НАД ФУТБОЛНО ИГРИЩЕ,                               район "ЛОЗЕНЕЦ"</t>
    </r>
  </si>
  <si>
    <r>
      <rPr>
        <b/>
        <sz val="16"/>
        <rFont val="Calibri"/>
        <family val="2"/>
        <charset val="204"/>
      </rPr>
      <t>144 СУ</t>
    </r>
    <r>
      <rPr>
        <sz val="16"/>
        <rFont val="Calibri"/>
        <family val="2"/>
        <charset val="204"/>
      </rPr>
      <t xml:space="preserve"> -ИЗГРАЖДАНЕ НА МНОГОФУНКЦИОНАЛНА УЧИЛИЩНА СПОРТНА ЗАЛА И ЕДНОЕТАЖНА ТОПЛА ВРЪЗКА  И ИНВЕСТИЦИОННИ  ПРОЕКТИ ЗА ПРИЛЕЖАЩО ПРОСТРАНСТВО , район „МЛАДОСТ“</t>
    </r>
  </si>
  <si>
    <r>
      <rPr>
        <b/>
        <sz val="16"/>
        <rFont val="Calibri"/>
        <family val="2"/>
        <charset val="204"/>
      </rPr>
      <t>56 СУ</t>
    </r>
    <r>
      <rPr>
        <sz val="16"/>
        <rFont val="Calibri"/>
        <family val="2"/>
        <charset val="204"/>
      </rPr>
      <t xml:space="preserve"> -ИЗГРАЖДАНЕ НА МНОГОФУНКЦИОНАЛНА УЧИЛИЩНА СПОРТНА ЗАЛА И ИНВЕСТИЦИОННИ  ПРОЕКТИ ЗА ПРИЛЕЖАЩО ПРОСТРАНСТВО , район „ЛЮЛИН“ </t>
    </r>
  </si>
  <si>
    <r>
      <t xml:space="preserve">ОБЗАВЕЖДАНЕ И ОБОРУДВАНЕ НА </t>
    </r>
    <r>
      <rPr>
        <b/>
        <sz val="16"/>
        <rFont val="Calibri"/>
        <family val="2"/>
        <charset val="204"/>
      </rPr>
      <t>ДЯ 31</t>
    </r>
    <r>
      <rPr>
        <sz val="16"/>
        <rFont val="Calibri"/>
        <family val="2"/>
        <charset val="204"/>
      </rPr>
      <t xml:space="preserve"> и </t>
    </r>
    <r>
      <rPr>
        <b/>
        <sz val="16"/>
        <rFont val="Calibri"/>
        <family val="2"/>
        <charset val="204"/>
      </rPr>
      <t>ДЯ 3</t>
    </r>
    <r>
      <rPr>
        <sz val="16"/>
        <rFont val="Calibri"/>
        <family val="2"/>
        <charset val="204"/>
      </rPr>
      <t xml:space="preserve">5 </t>
    </r>
  </si>
  <si>
    <r>
      <rPr>
        <b/>
        <sz val="16"/>
        <rFont val="Calibri"/>
        <family val="2"/>
        <charset val="204"/>
      </rPr>
      <t>ДЯ 31</t>
    </r>
    <r>
      <rPr>
        <sz val="16"/>
        <rFont val="Calibri"/>
        <family val="2"/>
        <charset val="204"/>
      </rPr>
      <t xml:space="preserve"> - РАЗШИРЕНИЕ ЗА ДВЕ ГРУПИ - ИЗГРАЖДАНЕ НА ПРИСТРОЙКА ,         район "КРАСНО СЕЛО"</t>
    </r>
  </si>
  <si>
    <r>
      <rPr>
        <b/>
        <sz val="16"/>
        <rFont val="Calibri"/>
        <family val="2"/>
        <charset val="204"/>
      </rPr>
      <t>СОФИЯ ИЗБИРА ЗЕЛЕНОТО 2022Г.:</t>
    </r>
    <r>
      <rPr>
        <sz val="16"/>
        <rFont val="Calibri"/>
        <family val="2"/>
        <charset val="204"/>
      </rPr>
      <t xml:space="preserve"> ИЗГРАЖДАНЕ НА ПЪМП ТРАК СОФИЯ, м."Младост 3", район "МЛАДОСТ" по Програма "София избира"</t>
    </r>
  </si>
  <si>
    <r>
      <rPr>
        <b/>
        <sz val="16"/>
        <rFont val="Calibri"/>
        <family val="2"/>
        <charset val="204"/>
      </rPr>
      <t>СОФИЯ ИЗБИРА ЗЕЛЕНОТО 2022Г.:</t>
    </r>
    <r>
      <rPr>
        <sz val="16"/>
        <rFont val="Calibri"/>
        <family val="2"/>
        <charset val="204"/>
      </rPr>
      <t xml:space="preserve"> ИЗГРАЖДАНЕ НА ПАРК  "МОКРЕНСКИ ПРОХОД", район "КРАСНО СЕЛО" по Програма "София избира"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</si>
</sst>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л_в_._-;\-* #,##0\ _л_в_._-;_-* &quot;-&quot;\ _л_в_._-;_-@_-"/>
    <numFmt numFmtId="165" formatCode="[$-402]General"/>
  </numFmts>
  <fonts count="36">
    <font>
      <sz val="12"/>
      <name val="Arial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sz val="20"/>
      <name val="Calibri"/>
      <family val="2"/>
      <charset val="204"/>
    </font>
    <font>
      <sz val="16"/>
      <name val="Calibri"/>
      <family val="2"/>
    </font>
    <font>
      <b/>
      <sz val="14"/>
      <name val="Calibri"/>
      <family val="2"/>
      <charset val="204"/>
    </font>
    <font>
      <b/>
      <sz val="18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Arial1"/>
    </font>
    <font>
      <sz val="18"/>
      <name val="Times New Roman"/>
      <family val="1"/>
      <charset val="204"/>
    </font>
    <font>
      <sz val="16"/>
      <name val="Arial"/>
      <family val="2"/>
      <charset val="204"/>
    </font>
    <font>
      <sz val="18"/>
      <name val="Arial"/>
      <family val="2"/>
      <charset val="204"/>
    </font>
    <font>
      <sz val="16"/>
      <name val="Times New Roman"/>
      <family val="1"/>
    </font>
    <font>
      <sz val="18"/>
      <name val="Times New Roman"/>
      <family val="1"/>
    </font>
    <font>
      <b/>
      <sz val="26"/>
      <name val="Times New Roman"/>
      <family val="1"/>
      <charset val="204"/>
    </font>
    <font>
      <sz val="20"/>
      <name val="Times New Roman"/>
      <family val="1"/>
    </font>
    <font>
      <b/>
      <u/>
      <sz val="20"/>
      <name val="Times New Roman"/>
      <family val="1"/>
      <charset val="204"/>
    </font>
    <font>
      <i/>
      <sz val="16"/>
      <name val="Times New Roman"/>
      <family val="1"/>
    </font>
    <font>
      <i/>
      <sz val="18"/>
      <name val="Times New Roman"/>
      <family val="1"/>
    </font>
    <font>
      <b/>
      <i/>
      <sz val="18"/>
      <name val="Times New Roman"/>
      <family val="1"/>
    </font>
    <font>
      <i/>
      <sz val="20"/>
      <name val="Times New Roman"/>
      <family val="1"/>
    </font>
    <font>
      <sz val="18"/>
      <color theme="0"/>
      <name val="Times New Roman"/>
      <family val="1"/>
      <charset val="204"/>
    </font>
    <font>
      <b/>
      <sz val="16"/>
      <color theme="0"/>
      <name val="Calibri"/>
      <family val="2"/>
      <charset val="204"/>
    </font>
    <font>
      <sz val="16"/>
      <color theme="0"/>
      <name val="Calibri"/>
      <family val="2"/>
      <charset val="204"/>
    </font>
    <font>
      <sz val="14"/>
      <name val="Calibri"/>
      <family val="2"/>
      <charset val="204"/>
    </font>
    <font>
      <b/>
      <i/>
      <sz val="14"/>
      <name val="Calibri"/>
      <family val="2"/>
      <charset val="204"/>
    </font>
    <font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5" fontId="17" fillId="0" borderId="0"/>
    <xf numFmtId="0" fontId="7" fillId="0" borderId="0"/>
    <xf numFmtId="0" fontId="6" fillId="0" borderId="0"/>
  </cellStyleXfs>
  <cellXfs count="161">
    <xf numFmtId="0" fontId="0" fillId="0" borderId="0" xfId="0"/>
    <xf numFmtId="0" fontId="5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center" wrapText="1"/>
    </xf>
    <xf numFmtId="164" fontId="9" fillId="0" borderId="5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3" fontId="10" fillId="0" borderId="6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10" fillId="0" borderId="15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 wrapText="1"/>
    </xf>
    <xf numFmtId="3" fontId="10" fillId="0" borderId="17" xfId="0" applyNumberFormat="1" applyFont="1" applyFill="1" applyBorder="1" applyAlignment="1">
      <alignment horizontal="center"/>
    </xf>
    <xf numFmtId="3" fontId="9" fillId="0" borderId="18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3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 applyProtection="1">
      <alignment wrapText="1"/>
      <protection locked="0"/>
    </xf>
    <xf numFmtId="0" fontId="10" fillId="0" borderId="6" xfId="0" applyFont="1" applyFill="1" applyBorder="1" applyAlignment="1">
      <alignment wrapText="1"/>
    </xf>
    <xf numFmtId="3" fontId="9" fillId="0" borderId="19" xfId="0" applyNumberFormat="1" applyFont="1" applyFill="1" applyBorder="1" applyAlignment="1">
      <alignment horizontal="center"/>
    </xf>
    <xf numFmtId="3" fontId="9" fillId="0" borderId="20" xfId="0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wrapText="1"/>
    </xf>
    <xf numFmtId="0" fontId="10" fillId="0" borderId="6" xfId="0" applyFont="1" applyFill="1" applyBorder="1" applyAlignment="1"/>
    <xf numFmtId="0" fontId="10" fillId="0" borderId="2" xfId="0" applyFont="1" applyFill="1" applyBorder="1" applyAlignment="1"/>
    <xf numFmtId="3" fontId="16" fillId="0" borderId="5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wrapText="1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9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3" fontId="18" fillId="0" borderId="0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17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0" fillId="0" borderId="3" xfId="0" applyFont="1" applyFill="1" applyBorder="1" applyAlignment="1">
      <alignment horizontal="right" wrapText="1"/>
    </xf>
    <xf numFmtId="3" fontId="10" fillId="0" borderId="2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3" fontId="30" fillId="0" borderId="0" xfId="0" applyNumberFormat="1" applyFont="1" applyFill="1" applyBorder="1" applyAlignment="1">
      <alignment horizontal="center"/>
    </xf>
    <xf numFmtId="3" fontId="31" fillId="0" borderId="12" xfId="0" applyNumberFormat="1" applyFont="1" applyFill="1" applyBorder="1" applyAlignment="1">
      <alignment horizontal="center"/>
    </xf>
    <xf numFmtId="3" fontId="31" fillId="0" borderId="11" xfId="0" applyNumberFormat="1" applyFont="1" applyFill="1" applyBorder="1" applyAlignment="1">
      <alignment horizontal="center"/>
    </xf>
    <xf numFmtId="3" fontId="31" fillId="0" borderId="3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3" fontId="31" fillId="0" borderId="7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3" fontId="31" fillId="0" borderId="10" xfId="0" applyNumberFormat="1" applyFont="1" applyFill="1" applyBorder="1" applyAlignment="1">
      <alignment horizontal="center"/>
    </xf>
    <xf numFmtId="3" fontId="31" fillId="0" borderId="16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wrapText="1"/>
    </xf>
    <xf numFmtId="3" fontId="34" fillId="0" borderId="1" xfId="0" applyNumberFormat="1" applyFont="1" applyFill="1" applyBorder="1" applyAlignment="1">
      <alignment wrapText="1"/>
    </xf>
    <xf numFmtId="3" fontId="33" fillId="0" borderId="1" xfId="0" applyNumberFormat="1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3" fontId="33" fillId="0" borderId="16" xfId="0" applyNumberFormat="1" applyFont="1" applyFill="1" applyBorder="1" applyAlignment="1">
      <alignment horizontal="center"/>
    </xf>
    <xf numFmtId="3" fontId="33" fillId="0" borderId="16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0" fontId="33" fillId="0" borderId="1" xfId="0" applyFont="1" applyFill="1" applyBorder="1" applyAlignment="1" applyProtection="1">
      <alignment horizontal="center" wrapText="1"/>
      <protection locked="0"/>
    </xf>
    <xf numFmtId="0" fontId="33" fillId="0" borderId="1" xfId="0" applyFont="1" applyFill="1" applyBorder="1" applyAlignment="1" applyProtection="1">
      <alignment horizontal="center"/>
      <protection locked="0"/>
    </xf>
    <xf numFmtId="49" fontId="33" fillId="0" borderId="1" xfId="0" applyNumberFormat="1" applyFont="1" applyFill="1" applyBorder="1" applyAlignment="1">
      <alignment horizontal="center" wrapText="1"/>
    </xf>
    <xf numFmtId="0" fontId="33" fillId="0" borderId="1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</cellXfs>
  <cellStyles count="4">
    <cellStyle name="Excel Built-in Normal" xfId="1"/>
    <cellStyle name="Normal 2" xfId="2"/>
    <cellStyle name="Нормален" xfId="0" builtinId="0"/>
    <cellStyle name="Нормален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2"/>
  <sheetViews>
    <sheetView tabSelected="1" view="pageBreakPreview" zoomScale="60" zoomScaleNormal="60" workbookViewId="0">
      <selection activeCell="I63" sqref="I63"/>
    </sheetView>
  </sheetViews>
  <sheetFormatPr defaultRowHeight="15"/>
  <cols>
    <col min="1" max="1" width="77.6640625" style="6" customWidth="1"/>
    <col min="2" max="2" width="13.21875" style="6" customWidth="1"/>
    <col min="3" max="3" width="12.21875" style="6" customWidth="1"/>
    <col min="4" max="4" width="16.44140625" style="6" customWidth="1"/>
    <col min="5" max="5" width="18.44140625" style="4" customWidth="1"/>
    <col min="6" max="6" width="14.44140625" style="4" customWidth="1"/>
    <col min="7" max="7" width="9.88671875" style="4" customWidth="1"/>
    <col min="8" max="8" width="20.6640625" style="4" customWidth="1"/>
    <col min="9" max="9" width="15.88671875" style="4" customWidth="1"/>
    <col min="10" max="10" width="12.33203125" style="4" customWidth="1"/>
    <col min="11" max="11" width="15.77734375" style="4" customWidth="1"/>
    <col min="12" max="12" width="15.33203125" style="4" customWidth="1"/>
  </cols>
  <sheetData>
    <row r="1" spans="1:20" s="6" customFormat="1" ht="26.25">
      <c r="A1" s="3"/>
      <c r="B1" s="3"/>
      <c r="C1" s="3"/>
      <c r="D1" s="3"/>
      <c r="E1" s="26"/>
      <c r="F1" s="26"/>
      <c r="G1" s="129"/>
      <c r="H1" s="129"/>
      <c r="I1" s="129"/>
      <c r="J1" s="129"/>
      <c r="L1" s="23"/>
    </row>
    <row r="2" spans="1:20" s="6" customFormat="1" ht="26.25">
      <c r="A2" s="3"/>
      <c r="B2" s="3"/>
      <c r="C2" s="3"/>
      <c r="D2" s="3"/>
      <c r="E2" s="26"/>
      <c r="F2" s="26"/>
      <c r="G2" s="129"/>
      <c r="H2" s="129"/>
      <c r="I2" s="129"/>
      <c r="J2" s="129"/>
      <c r="K2" s="23"/>
      <c r="L2" s="23"/>
    </row>
    <row r="3" spans="1:20" s="6" customFormat="1" ht="36" customHeight="1">
      <c r="A3" s="62" t="s">
        <v>260</v>
      </c>
      <c r="B3" s="62"/>
      <c r="C3" s="62"/>
      <c r="D3" s="62"/>
      <c r="E3" s="63"/>
      <c r="F3" s="64"/>
      <c r="G3" s="4"/>
      <c r="H3" s="4"/>
      <c r="I3" s="4"/>
      <c r="J3" s="4"/>
      <c r="K3" s="3" t="s">
        <v>444</v>
      </c>
      <c r="L3" s="4"/>
      <c r="M3" s="4"/>
      <c r="N3" s="65"/>
      <c r="O3" s="65"/>
      <c r="P3" s="4"/>
      <c r="Q3" s="4"/>
      <c r="R3" s="4"/>
      <c r="T3" s="4"/>
    </row>
    <row r="4" spans="1:20" s="6" customFormat="1" ht="15" customHeight="1">
      <c r="A4" s="62"/>
      <c r="B4" s="62"/>
      <c r="C4" s="62"/>
      <c r="E4" s="66"/>
      <c r="F4" s="67"/>
      <c r="G4" s="67"/>
      <c r="H4" s="67"/>
      <c r="I4" s="129"/>
      <c r="J4" s="129"/>
      <c r="K4" s="68" t="s">
        <v>442</v>
      </c>
      <c r="L4" s="4"/>
      <c r="M4" s="1"/>
      <c r="N4" s="129"/>
      <c r="O4" s="129"/>
      <c r="P4" s="129"/>
      <c r="Q4" s="129"/>
      <c r="R4" s="68"/>
      <c r="S4" s="3"/>
      <c r="T4" s="1"/>
    </row>
    <row r="5" spans="1:20" s="6" customFormat="1" ht="15" customHeight="1">
      <c r="A5" s="62"/>
      <c r="B5" s="62"/>
      <c r="C5" s="62"/>
      <c r="D5" s="69"/>
      <c r="E5" s="70"/>
      <c r="F5" s="64"/>
      <c r="G5" s="71"/>
      <c r="H5" s="67"/>
      <c r="I5" s="67"/>
      <c r="J5" s="67"/>
      <c r="K5" s="129"/>
      <c r="L5" s="1"/>
      <c r="M5" s="67"/>
      <c r="N5" s="71"/>
      <c r="O5" s="129"/>
      <c r="P5" s="67"/>
      <c r="Q5" s="67"/>
      <c r="R5" s="129"/>
      <c r="S5" s="1"/>
      <c r="T5" s="67"/>
    </row>
    <row r="6" spans="1:20" s="6" customFormat="1" ht="15" customHeight="1">
      <c r="A6" s="62"/>
      <c r="B6" s="62"/>
      <c r="C6" s="62"/>
      <c r="D6" s="72"/>
      <c r="E6" s="73"/>
      <c r="F6" s="74"/>
      <c r="G6" s="74"/>
      <c r="H6" s="67"/>
      <c r="I6" s="67"/>
      <c r="J6" s="67"/>
      <c r="K6" s="75"/>
      <c r="L6" s="67"/>
      <c r="M6" s="67"/>
      <c r="N6" s="76"/>
      <c r="O6" s="129"/>
      <c r="P6" s="67"/>
      <c r="Q6" s="67"/>
      <c r="R6" s="75"/>
      <c r="S6" s="67"/>
      <c r="T6" s="67"/>
    </row>
    <row r="7" spans="1:20" s="77" customFormat="1" ht="26.25">
      <c r="A7" s="62"/>
      <c r="B7" s="62"/>
      <c r="C7" s="62"/>
      <c r="D7" s="72"/>
      <c r="E7" s="78"/>
      <c r="F7" s="78"/>
      <c r="G7" s="74"/>
      <c r="H7" s="67"/>
      <c r="I7" s="67"/>
      <c r="J7" s="67"/>
      <c r="K7" s="75"/>
      <c r="L7" s="67"/>
      <c r="M7" s="67"/>
      <c r="N7" s="76"/>
      <c r="O7" s="129"/>
      <c r="P7" s="67"/>
      <c r="Q7" s="67"/>
      <c r="R7" s="75"/>
      <c r="S7" s="67"/>
      <c r="T7" s="67"/>
    </row>
    <row r="8" spans="1:20" s="77" customFormat="1" ht="26.25">
      <c r="A8" s="137" t="s">
        <v>443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3"/>
      <c r="N8" s="3"/>
      <c r="O8" s="3"/>
      <c r="P8" s="3"/>
      <c r="Q8" s="3"/>
      <c r="R8" s="3"/>
      <c r="S8" s="3"/>
      <c r="T8" s="3"/>
    </row>
    <row r="9" spans="1:20" s="77" customFormat="1" ht="26.25" customHeight="1">
      <c r="A9" s="138" t="s">
        <v>617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79"/>
      <c r="N9" s="79"/>
      <c r="O9" s="79"/>
      <c r="P9" s="79"/>
      <c r="Q9" s="79"/>
      <c r="R9" s="79"/>
      <c r="S9" s="79"/>
      <c r="T9" s="79"/>
    </row>
    <row r="10" spans="1:20" s="77" customFormat="1" ht="27" customHeight="1">
      <c r="A10" s="138" t="s">
        <v>447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79"/>
      <c r="N10" s="79"/>
      <c r="O10" s="79"/>
      <c r="P10" s="79"/>
      <c r="Q10" s="79"/>
      <c r="R10" s="79"/>
      <c r="S10" s="79"/>
      <c r="T10" s="79"/>
    </row>
    <row r="11" spans="1:20" s="77" customFormat="1" ht="26.25" customHeight="1">
      <c r="A11" s="138" t="s">
        <v>445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79"/>
      <c r="N11" s="79"/>
      <c r="O11" s="79"/>
      <c r="P11" s="79"/>
      <c r="Q11" s="79"/>
      <c r="R11" s="79"/>
      <c r="S11" s="79"/>
      <c r="T11" s="79"/>
    </row>
    <row r="12" spans="1:20" s="6" customFormat="1" ht="26.25">
      <c r="A12" s="3"/>
      <c r="B12" s="3"/>
      <c r="C12" s="3"/>
      <c r="D12" s="3"/>
      <c r="E12" s="26"/>
      <c r="F12" s="26"/>
      <c r="G12" s="129"/>
      <c r="H12" s="129"/>
      <c r="I12" s="129"/>
      <c r="J12" s="129"/>
      <c r="K12" s="23"/>
      <c r="L12" s="23"/>
    </row>
    <row r="13" spans="1:20" s="6" customFormat="1" ht="26.25">
      <c r="A13" s="3"/>
      <c r="B13" s="3"/>
      <c r="C13" s="3"/>
      <c r="D13" s="3"/>
      <c r="E13" s="26"/>
      <c r="F13" s="26"/>
      <c r="G13" s="129"/>
      <c r="H13" s="129"/>
      <c r="I13" s="129"/>
      <c r="J13" s="129"/>
      <c r="K13" s="23"/>
      <c r="L13" s="23"/>
    </row>
    <row r="14" spans="1:20" s="6" customFormat="1" ht="27" thickBot="1">
      <c r="A14" s="3"/>
      <c r="B14" s="3"/>
      <c r="C14" s="3"/>
      <c r="D14" s="3"/>
      <c r="E14" s="26"/>
      <c r="F14" s="26"/>
      <c r="G14" s="129"/>
      <c r="H14" s="129"/>
      <c r="I14" s="129"/>
      <c r="J14" s="129"/>
      <c r="K14" s="23"/>
      <c r="L14" s="23"/>
    </row>
    <row r="15" spans="1:20" s="6" customFormat="1" ht="21.75" customHeight="1" thickBot="1">
      <c r="A15" s="134"/>
      <c r="B15" s="134"/>
      <c r="C15" s="134"/>
      <c r="D15" s="139" t="s">
        <v>195</v>
      </c>
      <c r="E15" s="139" t="s">
        <v>418</v>
      </c>
      <c r="F15" s="142" t="s">
        <v>264</v>
      </c>
      <c r="G15" s="143"/>
      <c r="H15" s="143"/>
      <c r="I15" s="144"/>
      <c r="J15" s="144"/>
      <c r="K15" s="145"/>
      <c r="L15" s="139" t="s">
        <v>448</v>
      </c>
    </row>
    <row r="16" spans="1:20" s="6" customFormat="1" ht="15" customHeight="1">
      <c r="A16" s="135"/>
      <c r="B16" s="135"/>
      <c r="C16" s="135"/>
      <c r="D16" s="140"/>
      <c r="E16" s="140"/>
      <c r="F16" s="146" t="s">
        <v>410</v>
      </c>
      <c r="G16" s="149" t="s">
        <v>198</v>
      </c>
      <c r="H16" s="152" t="s">
        <v>196</v>
      </c>
      <c r="I16" s="155" t="s">
        <v>300</v>
      </c>
      <c r="J16" s="149" t="s">
        <v>719</v>
      </c>
      <c r="K16" s="152" t="s">
        <v>409</v>
      </c>
      <c r="L16" s="140"/>
    </row>
    <row r="17" spans="1:12" s="6" customFormat="1" ht="15.75" customHeight="1">
      <c r="A17" s="135"/>
      <c r="B17" s="135"/>
      <c r="C17" s="135"/>
      <c r="D17" s="140"/>
      <c r="E17" s="140"/>
      <c r="F17" s="147"/>
      <c r="G17" s="150"/>
      <c r="H17" s="153"/>
      <c r="I17" s="156"/>
      <c r="J17" s="150"/>
      <c r="K17" s="153"/>
      <c r="L17" s="140"/>
    </row>
    <row r="18" spans="1:12" s="6" customFormat="1" ht="185.25" customHeight="1" thickBot="1">
      <c r="A18" s="136"/>
      <c r="B18" s="136"/>
      <c r="C18" s="136"/>
      <c r="D18" s="141"/>
      <c r="E18" s="141"/>
      <c r="F18" s="148"/>
      <c r="G18" s="151"/>
      <c r="H18" s="154"/>
      <c r="I18" s="157"/>
      <c r="J18" s="151"/>
      <c r="K18" s="154"/>
      <c r="L18" s="141"/>
    </row>
    <row r="19" spans="1:12" s="6" customFormat="1" ht="26.25">
      <c r="A19" s="3"/>
      <c r="B19" s="3"/>
      <c r="C19" s="3"/>
      <c r="D19" s="3"/>
      <c r="E19" s="26"/>
      <c r="F19" s="26"/>
      <c r="G19" s="129"/>
      <c r="H19" s="129"/>
      <c r="I19" s="129"/>
      <c r="J19" s="129"/>
      <c r="K19" s="23"/>
      <c r="L19" s="23"/>
    </row>
    <row r="20" spans="1:12" s="6" customFormat="1" ht="26.25">
      <c r="A20" s="3"/>
      <c r="B20" s="3"/>
      <c r="C20" s="3"/>
      <c r="D20" s="3"/>
      <c r="E20" s="26"/>
      <c r="F20" s="26"/>
      <c r="G20" s="129"/>
      <c r="H20" s="129"/>
      <c r="I20" s="129"/>
      <c r="J20" s="129"/>
      <c r="K20" s="23"/>
      <c r="L20" s="23"/>
    </row>
    <row r="21" spans="1:12" s="6" customFormat="1" ht="22.5">
      <c r="A21" s="80" t="s">
        <v>435</v>
      </c>
      <c r="B21" s="80"/>
      <c r="C21" s="80"/>
      <c r="D21" s="26">
        <v>682982590</v>
      </c>
      <c r="E21" s="26">
        <v>387348268</v>
      </c>
      <c r="F21" s="26">
        <v>23105700</v>
      </c>
      <c r="G21" s="26"/>
      <c r="H21" s="26">
        <v>28959840</v>
      </c>
      <c r="I21" s="26">
        <v>195281540</v>
      </c>
      <c r="J21" s="26"/>
      <c r="K21" s="26">
        <v>140001188</v>
      </c>
      <c r="L21" s="26">
        <v>295634322</v>
      </c>
    </row>
    <row r="22" spans="1:12" s="6" customFormat="1" ht="26.25">
      <c r="A22" s="80"/>
      <c r="B22" s="80"/>
      <c r="C22" s="80"/>
      <c r="D22" s="3"/>
      <c r="E22" s="26"/>
      <c r="F22" s="26"/>
      <c r="G22" s="129"/>
      <c r="H22" s="129"/>
      <c r="I22" s="129"/>
      <c r="J22" s="129"/>
      <c r="K22" s="23"/>
      <c r="L22" s="23"/>
    </row>
    <row r="23" spans="1:12" s="6" customFormat="1" ht="26.25">
      <c r="A23" s="80"/>
      <c r="B23" s="80"/>
      <c r="C23" s="80"/>
      <c r="D23" s="3"/>
      <c r="E23" s="26"/>
      <c r="F23" s="26"/>
      <c r="G23" s="129"/>
      <c r="H23" s="129"/>
      <c r="I23" s="129"/>
      <c r="J23" s="129"/>
      <c r="K23" s="23"/>
      <c r="L23" s="23"/>
    </row>
    <row r="24" spans="1:12" s="6" customFormat="1" ht="26.25">
      <c r="A24" s="80"/>
      <c r="B24" s="80"/>
      <c r="C24" s="80"/>
      <c r="D24" s="3"/>
      <c r="E24" s="26"/>
      <c r="F24" s="26"/>
      <c r="G24" s="129"/>
      <c r="H24" s="129"/>
      <c r="I24" s="129"/>
      <c r="J24" s="129"/>
      <c r="K24" s="23"/>
      <c r="L24" s="23"/>
    </row>
    <row r="25" spans="1:12" s="6" customFormat="1" ht="47.1" customHeight="1">
      <c r="A25" s="61" t="s">
        <v>446</v>
      </c>
      <c r="B25" s="61"/>
      <c r="C25" s="61"/>
      <c r="D25" s="81">
        <v>211161472</v>
      </c>
      <c r="E25" s="81">
        <v>145716279</v>
      </c>
      <c r="F25" s="81">
        <v>5369450</v>
      </c>
      <c r="G25" s="81"/>
      <c r="H25" s="81">
        <v>12524998</v>
      </c>
      <c r="I25" s="81">
        <v>52201460</v>
      </c>
      <c r="J25" s="81"/>
      <c r="K25" s="81">
        <v>75620371</v>
      </c>
      <c r="L25" s="81">
        <v>65445193</v>
      </c>
    </row>
    <row r="26" spans="1:12" s="6" customFormat="1" ht="26.25">
      <c r="A26" s="60" t="s">
        <v>437</v>
      </c>
      <c r="B26" s="60"/>
      <c r="C26" s="60"/>
      <c r="D26" s="90"/>
      <c r="E26" s="81"/>
      <c r="F26" s="26"/>
      <c r="G26" s="129"/>
      <c r="H26" s="129"/>
      <c r="I26" s="129"/>
      <c r="J26" s="129"/>
      <c r="K26" s="23"/>
      <c r="L26" s="23"/>
    </row>
    <row r="27" spans="1:12" s="6" customFormat="1" ht="26.25">
      <c r="A27" s="60"/>
      <c r="B27" s="60"/>
      <c r="C27" s="60"/>
      <c r="D27" s="90"/>
      <c r="E27" s="81"/>
      <c r="F27" s="26"/>
      <c r="G27" s="129"/>
      <c r="H27" s="129"/>
      <c r="I27" s="129"/>
      <c r="J27" s="129"/>
      <c r="K27" s="23"/>
      <c r="L27" s="23"/>
    </row>
    <row r="28" spans="1:12" s="6" customFormat="1" ht="26.25">
      <c r="A28" s="60"/>
      <c r="B28" s="60"/>
      <c r="C28" s="60"/>
      <c r="D28" s="90"/>
      <c r="E28" s="81"/>
      <c r="F28" s="26"/>
      <c r="G28" s="129"/>
      <c r="H28" s="129"/>
      <c r="I28" s="129"/>
      <c r="J28" s="129"/>
      <c r="K28" s="23"/>
      <c r="L28" s="23"/>
    </row>
    <row r="29" spans="1:12" s="6" customFormat="1" ht="47.1" customHeight="1">
      <c r="A29" s="61" t="s">
        <v>436</v>
      </c>
      <c r="B29" s="61"/>
      <c r="C29" s="61"/>
      <c r="D29" s="81">
        <v>385226756</v>
      </c>
      <c r="E29" s="81">
        <v>226636725</v>
      </c>
      <c r="F29" s="81">
        <v>17736250</v>
      </c>
      <c r="G29" s="81"/>
      <c r="H29" s="81">
        <v>16434842</v>
      </c>
      <c r="I29" s="81">
        <v>128387252</v>
      </c>
      <c r="J29" s="81"/>
      <c r="K29" s="81">
        <v>64078381</v>
      </c>
      <c r="L29" s="81">
        <v>158590031</v>
      </c>
    </row>
    <row r="30" spans="1:12" s="6" customFormat="1" ht="23.25">
      <c r="A30" s="60"/>
      <c r="B30" s="60"/>
      <c r="C30" s="60"/>
      <c r="D30" s="81"/>
      <c r="E30" s="81"/>
      <c r="F30" s="81"/>
      <c r="G30" s="81"/>
      <c r="H30" s="81"/>
      <c r="I30" s="81"/>
      <c r="J30" s="81"/>
      <c r="K30" s="81"/>
      <c r="L30" s="81"/>
    </row>
    <row r="31" spans="1:12" s="6" customFormat="1" ht="23.25">
      <c r="A31" s="60"/>
      <c r="B31" s="60"/>
      <c r="C31" s="60"/>
      <c r="D31" s="81"/>
      <c r="E31" s="81"/>
      <c r="F31" s="81"/>
      <c r="G31" s="81"/>
      <c r="H31" s="81"/>
      <c r="I31" s="81"/>
      <c r="J31" s="81"/>
      <c r="K31" s="81"/>
      <c r="L31" s="81"/>
    </row>
    <row r="32" spans="1:12" s="6" customFormat="1" ht="23.25">
      <c r="A32" s="60"/>
      <c r="B32" s="60"/>
      <c r="C32" s="60"/>
      <c r="D32" s="81"/>
      <c r="E32" s="81"/>
      <c r="F32" s="81"/>
      <c r="G32" s="81"/>
      <c r="H32" s="81"/>
      <c r="I32" s="81"/>
      <c r="J32" s="81"/>
      <c r="K32" s="81"/>
      <c r="L32" s="81"/>
    </row>
    <row r="33" spans="1:12" s="6" customFormat="1" ht="47.1" customHeight="1">
      <c r="A33" s="61" t="s">
        <v>438</v>
      </c>
      <c r="B33" s="61"/>
      <c r="C33" s="61"/>
      <c r="D33" s="81">
        <v>3255264</v>
      </c>
      <c r="E33" s="81">
        <v>3255264</v>
      </c>
      <c r="F33" s="94">
        <v>0</v>
      </c>
      <c r="G33" s="81"/>
      <c r="H33" s="94">
        <v>0</v>
      </c>
      <c r="I33" s="81">
        <v>3255264</v>
      </c>
      <c r="J33" s="81"/>
      <c r="K33" s="94">
        <v>0</v>
      </c>
      <c r="L33" s="94">
        <v>0</v>
      </c>
    </row>
    <row r="34" spans="1:12" s="6" customFormat="1" ht="23.25">
      <c r="A34" s="60" t="s">
        <v>439</v>
      </c>
      <c r="B34" s="60"/>
      <c r="C34" s="60"/>
      <c r="D34" s="81"/>
      <c r="E34" s="81"/>
      <c r="F34" s="81"/>
      <c r="G34" s="81"/>
      <c r="H34" s="81"/>
      <c r="I34" s="81"/>
      <c r="J34" s="81"/>
      <c r="K34" s="81"/>
      <c r="L34" s="81"/>
    </row>
    <row r="35" spans="1:12" s="6" customFormat="1" ht="23.25">
      <c r="A35" s="60"/>
      <c r="B35" s="60"/>
      <c r="C35" s="60"/>
      <c r="D35" s="81"/>
      <c r="E35" s="81"/>
      <c r="F35" s="81"/>
      <c r="G35" s="81"/>
      <c r="H35" s="81"/>
      <c r="I35" s="81"/>
      <c r="J35" s="81"/>
      <c r="K35" s="81"/>
      <c r="L35" s="81"/>
    </row>
    <row r="36" spans="1:12" s="6" customFormat="1" ht="23.25">
      <c r="A36" s="60"/>
      <c r="B36" s="60"/>
      <c r="C36" s="60"/>
      <c r="D36" s="81"/>
      <c r="E36" s="81"/>
      <c r="F36" s="81"/>
      <c r="G36" s="81"/>
      <c r="H36" s="81"/>
      <c r="I36" s="81"/>
      <c r="J36" s="81"/>
      <c r="K36" s="81"/>
      <c r="L36" s="81"/>
    </row>
    <row r="37" spans="1:12" s="6" customFormat="1" ht="47.1" customHeight="1">
      <c r="A37" s="61" t="s">
        <v>440</v>
      </c>
      <c r="B37" s="61"/>
      <c r="C37" s="61"/>
      <c r="D37" s="81">
        <v>10000000</v>
      </c>
      <c r="E37" s="81">
        <v>10000000</v>
      </c>
      <c r="F37" s="94">
        <v>0</v>
      </c>
      <c r="G37" s="81"/>
      <c r="H37" s="94">
        <v>0</v>
      </c>
      <c r="I37" s="81">
        <v>9697564</v>
      </c>
      <c r="J37" s="81"/>
      <c r="K37" s="81">
        <v>302436</v>
      </c>
      <c r="L37" s="94">
        <v>0</v>
      </c>
    </row>
    <row r="38" spans="1:12" s="6" customFormat="1" ht="23.25">
      <c r="A38" s="61"/>
      <c r="B38" s="61"/>
      <c r="C38" s="61"/>
      <c r="D38" s="81"/>
      <c r="E38" s="81"/>
      <c r="F38" s="81"/>
      <c r="G38" s="81"/>
      <c r="H38" s="81"/>
      <c r="I38" s="81"/>
      <c r="J38" s="81"/>
      <c r="K38" s="81"/>
      <c r="L38" s="81"/>
    </row>
    <row r="39" spans="1:12" s="6" customFormat="1" ht="23.25">
      <c r="A39" s="61"/>
      <c r="B39" s="61"/>
      <c r="C39" s="61"/>
      <c r="D39" s="81"/>
      <c r="E39" s="81"/>
      <c r="F39" s="81"/>
      <c r="G39" s="81"/>
      <c r="H39" s="81"/>
      <c r="I39" s="81"/>
      <c r="J39" s="81"/>
      <c r="K39" s="81"/>
      <c r="L39" s="81"/>
    </row>
    <row r="40" spans="1:12" s="6" customFormat="1" ht="23.25">
      <c r="A40" s="61"/>
      <c r="B40" s="61"/>
      <c r="C40" s="61"/>
      <c r="D40" s="81"/>
      <c r="E40" s="81"/>
      <c r="F40" s="81"/>
      <c r="G40" s="81"/>
      <c r="H40" s="81"/>
      <c r="I40" s="81"/>
      <c r="J40" s="81"/>
      <c r="K40" s="81"/>
      <c r="L40" s="81"/>
    </row>
    <row r="41" spans="1:12" s="6" customFormat="1" ht="47.1" customHeight="1">
      <c r="A41" s="61" t="s">
        <v>441</v>
      </c>
      <c r="B41" s="61"/>
      <c r="C41" s="61"/>
      <c r="D41" s="81">
        <v>73339098</v>
      </c>
      <c r="E41" s="81">
        <v>1740000</v>
      </c>
      <c r="F41" s="94">
        <v>0</v>
      </c>
      <c r="G41" s="81"/>
      <c r="H41" s="94">
        <v>0</v>
      </c>
      <c r="I41" s="81">
        <v>1740000</v>
      </c>
      <c r="J41" s="81"/>
      <c r="K41" s="94">
        <v>0</v>
      </c>
      <c r="L41" s="81">
        <v>71599098</v>
      </c>
    </row>
    <row r="42" spans="1:12" ht="26.25">
      <c r="A42" s="61"/>
      <c r="B42" s="61"/>
      <c r="C42" s="61"/>
      <c r="D42" s="3"/>
      <c r="E42" s="26"/>
      <c r="F42" s="26"/>
      <c r="G42" s="129"/>
      <c r="H42" s="129"/>
      <c r="I42" s="129"/>
      <c r="J42" s="129"/>
      <c r="K42" s="23"/>
      <c r="L42" s="23"/>
    </row>
    <row r="43" spans="1:12" ht="26.25">
      <c r="A43" s="3"/>
      <c r="B43" s="3"/>
      <c r="C43" s="3"/>
      <c r="D43" s="3"/>
      <c r="E43" s="26"/>
      <c r="F43" s="26"/>
      <c r="G43" s="129"/>
      <c r="H43" s="129"/>
      <c r="I43" s="129"/>
      <c r="J43" s="129"/>
      <c r="K43" s="23"/>
      <c r="L43" s="23"/>
    </row>
    <row r="44" spans="1:12" ht="26.25">
      <c r="A44" s="3"/>
      <c r="B44" s="3"/>
      <c r="C44" s="3"/>
      <c r="D44" s="3"/>
      <c r="E44" s="26"/>
      <c r="F44" s="26"/>
      <c r="G44" s="129"/>
      <c r="H44" s="129"/>
      <c r="I44" s="129"/>
      <c r="J44" s="129"/>
      <c r="K44" s="23"/>
      <c r="L44" s="23"/>
    </row>
    <row r="45" spans="1:12" ht="26.25">
      <c r="A45" s="3"/>
      <c r="B45" s="3"/>
      <c r="C45" s="3"/>
      <c r="D45" s="3"/>
      <c r="E45" s="26"/>
      <c r="F45" s="26"/>
      <c r="G45" s="129"/>
      <c r="H45" s="129"/>
      <c r="I45" s="129"/>
      <c r="J45" s="129"/>
      <c r="K45" s="23"/>
      <c r="L45" s="23"/>
    </row>
    <row r="46" spans="1:12" ht="26.25">
      <c r="A46" s="3"/>
      <c r="B46" s="3"/>
      <c r="C46" s="3"/>
      <c r="D46" s="3"/>
      <c r="E46" s="26"/>
      <c r="F46" s="26"/>
      <c r="G46" s="129"/>
      <c r="H46" s="129"/>
      <c r="I46" s="129"/>
      <c r="J46" s="129"/>
      <c r="K46" s="23"/>
      <c r="L46" s="23"/>
    </row>
    <row r="47" spans="1:12" ht="26.25">
      <c r="A47" s="3"/>
      <c r="B47" s="3"/>
      <c r="C47" s="3"/>
      <c r="D47" s="3"/>
      <c r="E47" s="26"/>
      <c r="F47" s="26"/>
      <c r="G47" s="129"/>
      <c r="H47" s="129"/>
      <c r="I47" s="129"/>
      <c r="J47" s="129"/>
      <c r="K47" s="23"/>
      <c r="L47" s="23"/>
    </row>
    <row r="48" spans="1:12" ht="26.25">
      <c r="A48" s="3"/>
      <c r="B48" s="3"/>
      <c r="C48" s="3"/>
      <c r="D48" s="3"/>
      <c r="E48" s="26"/>
      <c r="F48" s="26"/>
      <c r="G48" s="129"/>
      <c r="H48" s="129"/>
      <c r="I48" s="129"/>
      <c r="J48" s="129"/>
      <c r="K48" s="23"/>
      <c r="L48" s="23"/>
    </row>
    <row r="49" spans="1:12" ht="26.25">
      <c r="A49" s="3"/>
      <c r="B49" s="3"/>
      <c r="C49" s="3"/>
      <c r="D49" s="3"/>
      <c r="E49" s="26"/>
      <c r="F49" s="26"/>
      <c r="G49" s="129"/>
      <c r="H49" s="129"/>
      <c r="I49" s="129"/>
      <c r="J49" s="129"/>
      <c r="K49" s="23"/>
      <c r="L49" s="23"/>
    </row>
    <row r="50" spans="1:12" ht="26.25">
      <c r="A50" s="3"/>
      <c r="B50" s="3"/>
      <c r="C50" s="3"/>
      <c r="D50" s="3"/>
      <c r="E50" s="26"/>
      <c r="F50" s="26"/>
      <c r="G50" s="129"/>
      <c r="H50" s="129"/>
      <c r="I50" s="129"/>
      <c r="J50" s="129"/>
      <c r="K50" s="23"/>
      <c r="L50" s="23"/>
    </row>
    <row r="51" spans="1:12" ht="26.25">
      <c r="A51" s="3"/>
      <c r="B51" s="3"/>
      <c r="C51" s="3"/>
      <c r="D51" s="3"/>
      <c r="E51" s="26"/>
      <c r="F51" s="26"/>
      <c r="G51" s="129"/>
      <c r="H51" s="129"/>
      <c r="I51" s="129"/>
      <c r="J51" s="129"/>
      <c r="K51" s="23"/>
      <c r="L51" s="23"/>
    </row>
    <row r="52" spans="1:12" ht="26.25">
      <c r="A52" s="3" t="s">
        <v>260</v>
      </c>
      <c r="B52" s="3"/>
      <c r="C52" s="3"/>
      <c r="D52" s="3"/>
      <c r="E52" s="26"/>
      <c r="F52" s="129"/>
      <c r="G52" s="129"/>
      <c r="H52" s="129"/>
      <c r="I52" s="129"/>
      <c r="J52" s="129"/>
      <c r="K52" s="23"/>
      <c r="L52" s="23" t="s">
        <v>211</v>
      </c>
    </row>
    <row r="53" spans="1:12" ht="25.5">
      <c r="A53" s="3"/>
      <c r="B53" s="3"/>
      <c r="C53" s="3"/>
      <c r="D53" s="3"/>
      <c r="E53" s="1"/>
      <c r="F53" s="1"/>
      <c r="G53" s="1"/>
      <c r="H53" s="1"/>
      <c r="I53" s="1"/>
      <c r="J53" s="1"/>
      <c r="K53" s="129"/>
      <c r="L53" s="129"/>
    </row>
    <row r="54" spans="1:12" ht="22.5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6"/>
    </row>
    <row r="55" spans="1:12" ht="22.5">
      <c r="A55" s="160" t="s">
        <v>430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6"/>
    </row>
    <row r="56" spans="1:12" ht="22.5">
      <c r="A56" s="70" t="s">
        <v>728</v>
      </c>
      <c r="B56" s="70"/>
      <c r="C56" s="70"/>
      <c r="D56" s="130"/>
      <c r="E56" s="129"/>
      <c r="F56" s="129"/>
      <c r="G56" s="129"/>
      <c r="H56" s="129"/>
      <c r="I56" s="129"/>
      <c r="J56" s="129"/>
      <c r="K56" s="129"/>
      <c r="L56" s="129"/>
    </row>
    <row r="57" spans="1:12" ht="27" thickBot="1">
      <c r="A57" s="128"/>
      <c r="B57" s="128"/>
      <c r="C57" s="128"/>
      <c r="D57" s="128"/>
      <c r="E57" s="128"/>
      <c r="F57" s="128"/>
      <c r="G57" s="128"/>
      <c r="H57" s="128"/>
      <c r="I57" s="2"/>
      <c r="J57" s="2"/>
      <c r="K57" s="7"/>
      <c r="L57" s="7" t="s">
        <v>212</v>
      </c>
    </row>
    <row r="58" spans="1:12" s="6" customFormat="1" ht="21.75" customHeight="1" thickBot="1">
      <c r="A58" s="134" t="s">
        <v>261</v>
      </c>
      <c r="B58" s="131" t="s">
        <v>683</v>
      </c>
      <c r="C58" s="134" t="s">
        <v>460</v>
      </c>
      <c r="D58" s="139" t="s">
        <v>195</v>
      </c>
      <c r="E58" s="139" t="s">
        <v>418</v>
      </c>
      <c r="F58" s="142" t="s">
        <v>264</v>
      </c>
      <c r="G58" s="143"/>
      <c r="H58" s="143"/>
      <c r="I58" s="144"/>
      <c r="J58" s="144"/>
      <c r="K58" s="145"/>
      <c r="L58" s="139" t="s">
        <v>448</v>
      </c>
    </row>
    <row r="59" spans="1:12" s="6" customFormat="1" ht="23.25" customHeight="1">
      <c r="A59" s="135"/>
      <c r="B59" s="132"/>
      <c r="C59" s="135"/>
      <c r="D59" s="140"/>
      <c r="E59" s="140"/>
      <c r="F59" s="146" t="s">
        <v>410</v>
      </c>
      <c r="G59" s="149" t="s">
        <v>198</v>
      </c>
      <c r="H59" s="152" t="s">
        <v>196</v>
      </c>
      <c r="I59" s="155" t="s">
        <v>688</v>
      </c>
      <c r="J59" s="149" t="s">
        <v>719</v>
      </c>
      <c r="K59" s="152" t="s">
        <v>409</v>
      </c>
      <c r="L59" s="140"/>
    </row>
    <row r="60" spans="1:12" s="6" customFormat="1" ht="100.5" customHeight="1" thickBot="1">
      <c r="A60" s="135"/>
      <c r="B60" s="132"/>
      <c r="C60" s="136"/>
      <c r="D60" s="140"/>
      <c r="E60" s="140"/>
      <c r="F60" s="147"/>
      <c r="G60" s="150"/>
      <c r="H60" s="153"/>
      <c r="I60" s="156"/>
      <c r="J60" s="150"/>
      <c r="K60" s="153"/>
      <c r="L60" s="140"/>
    </row>
    <row r="61" spans="1:12" s="6" customFormat="1" ht="76.5" customHeight="1" thickBot="1">
      <c r="A61" s="136"/>
      <c r="B61" s="133"/>
      <c r="C61" s="127" t="s">
        <v>459</v>
      </c>
      <c r="D61" s="141"/>
      <c r="E61" s="141"/>
      <c r="F61" s="148"/>
      <c r="G61" s="158"/>
      <c r="H61" s="159"/>
      <c r="I61" s="157"/>
      <c r="J61" s="151"/>
      <c r="K61" s="159"/>
      <c r="L61" s="141"/>
    </row>
    <row r="62" spans="1:12" s="6" customFormat="1" ht="40.5" customHeight="1" thickBot="1">
      <c r="A62" s="91" t="s">
        <v>265</v>
      </c>
      <c r="B62" s="91"/>
      <c r="C62" s="91"/>
      <c r="D62" s="11">
        <v>682982590</v>
      </c>
      <c r="E62" s="11">
        <v>387348268</v>
      </c>
      <c r="F62" s="12">
        <v>23105700</v>
      </c>
      <c r="G62" s="28"/>
      <c r="H62" s="29">
        <v>28959840</v>
      </c>
      <c r="I62" s="39">
        <v>195281540</v>
      </c>
      <c r="J62" s="28"/>
      <c r="K62" s="29">
        <v>140001188</v>
      </c>
      <c r="L62" s="92">
        <v>295634322</v>
      </c>
    </row>
    <row r="63" spans="1:12" s="6" customFormat="1" ht="43.5" customHeight="1" thickBot="1">
      <c r="A63" s="57" t="s">
        <v>36</v>
      </c>
      <c r="B63" s="57"/>
      <c r="C63" s="57"/>
      <c r="D63" s="11">
        <v>211161472</v>
      </c>
      <c r="E63" s="11">
        <v>145716279</v>
      </c>
      <c r="F63" s="12">
        <v>5369450</v>
      </c>
      <c r="G63" s="28"/>
      <c r="H63" s="29">
        <v>12524998</v>
      </c>
      <c r="I63" s="39">
        <v>52201460</v>
      </c>
      <c r="J63" s="12"/>
      <c r="K63" s="29">
        <v>75620371</v>
      </c>
      <c r="L63" s="29">
        <v>65445193</v>
      </c>
    </row>
    <row r="64" spans="1:12" s="6" customFormat="1" ht="43.5" customHeight="1">
      <c r="A64" s="56" t="s">
        <v>251</v>
      </c>
      <c r="B64" s="86"/>
      <c r="C64" s="86"/>
      <c r="D64" s="24">
        <v>479013</v>
      </c>
      <c r="E64" s="24">
        <v>479013</v>
      </c>
      <c r="F64" s="95">
        <v>0</v>
      </c>
      <c r="G64" s="27"/>
      <c r="H64" s="101">
        <v>0</v>
      </c>
      <c r="I64" s="43">
        <v>479013</v>
      </c>
      <c r="J64" s="35"/>
      <c r="K64" s="101">
        <v>0</v>
      </c>
      <c r="L64" s="101">
        <v>0</v>
      </c>
    </row>
    <row r="65" spans="1:12" s="6" customFormat="1" ht="49.5" customHeight="1">
      <c r="A65" s="46" t="s">
        <v>272</v>
      </c>
      <c r="B65" s="87"/>
      <c r="C65" s="87"/>
      <c r="D65" s="9">
        <v>479013</v>
      </c>
      <c r="E65" s="9">
        <v>479013</v>
      </c>
      <c r="F65" s="96">
        <v>0</v>
      </c>
      <c r="G65" s="13"/>
      <c r="H65" s="102">
        <v>0</v>
      </c>
      <c r="I65" s="40">
        <v>479013</v>
      </c>
      <c r="J65" s="30"/>
      <c r="K65" s="102">
        <v>0</v>
      </c>
      <c r="L65" s="102">
        <v>0</v>
      </c>
    </row>
    <row r="66" spans="1:12" s="6" customFormat="1" ht="69.95" customHeight="1">
      <c r="A66" s="47" t="s">
        <v>0</v>
      </c>
      <c r="B66" s="105">
        <v>2023</v>
      </c>
      <c r="C66" s="106">
        <v>85600</v>
      </c>
      <c r="D66" s="8">
        <v>85600</v>
      </c>
      <c r="E66" s="8">
        <v>85600</v>
      </c>
      <c r="F66" s="31"/>
      <c r="G66" s="15"/>
      <c r="H66" s="16"/>
      <c r="I66" s="41">
        <v>85600</v>
      </c>
      <c r="J66" s="31"/>
      <c r="K66" s="16"/>
      <c r="L66" s="16"/>
    </row>
    <row r="67" spans="1:12" s="6" customFormat="1" ht="75" customHeight="1">
      <c r="A67" s="47" t="s">
        <v>78</v>
      </c>
      <c r="B67" s="105">
        <v>2023</v>
      </c>
      <c r="C67" s="106">
        <v>31362</v>
      </c>
      <c r="D67" s="8">
        <v>31362</v>
      </c>
      <c r="E67" s="8">
        <v>31362</v>
      </c>
      <c r="F67" s="30"/>
      <c r="G67" s="13"/>
      <c r="H67" s="14"/>
      <c r="I67" s="41">
        <v>31362</v>
      </c>
      <c r="J67" s="31"/>
      <c r="K67" s="14"/>
      <c r="L67" s="14"/>
    </row>
    <row r="68" spans="1:12" s="6" customFormat="1" ht="44.25" customHeight="1">
      <c r="A68" s="47" t="s">
        <v>26</v>
      </c>
      <c r="B68" s="105" t="s">
        <v>461</v>
      </c>
      <c r="C68" s="106">
        <v>16505</v>
      </c>
      <c r="D68" s="8">
        <v>16505</v>
      </c>
      <c r="E68" s="8">
        <v>16505</v>
      </c>
      <c r="F68" s="30"/>
      <c r="G68" s="13"/>
      <c r="H68" s="14"/>
      <c r="I68" s="41">
        <v>16505</v>
      </c>
      <c r="J68" s="31"/>
      <c r="K68" s="14"/>
      <c r="L68" s="14"/>
    </row>
    <row r="69" spans="1:12" s="6" customFormat="1" ht="43.5" customHeight="1">
      <c r="A69" s="47" t="s">
        <v>25</v>
      </c>
      <c r="B69" s="105">
        <v>2023</v>
      </c>
      <c r="C69" s="106">
        <v>14500</v>
      </c>
      <c r="D69" s="8">
        <v>14500</v>
      </c>
      <c r="E69" s="8">
        <v>14500</v>
      </c>
      <c r="F69" s="30"/>
      <c r="G69" s="13"/>
      <c r="H69" s="14"/>
      <c r="I69" s="41">
        <v>14500</v>
      </c>
      <c r="J69" s="31"/>
      <c r="K69" s="14"/>
      <c r="L69" s="14"/>
    </row>
    <row r="70" spans="1:12" s="6" customFormat="1" ht="43.5" customHeight="1">
      <c r="A70" s="47" t="s">
        <v>722</v>
      </c>
      <c r="B70" s="105" t="s">
        <v>498</v>
      </c>
      <c r="C70" s="106">
        <v>600000</v>
      </c>
      <c r="D70" s="8">
        <v>120000</v>
      </c>
      <c r="E70" s="8">
        <v>120000</v>
      </c>
      <c r="F70" s="30"/>
      <c r="G70" s="13"/>
      <c r="H70" s="14"/>
      <c r="I70" s="41">
        <v>120000</v>
      </c>
      <c r="J70" s="31"/>
      <c r="K70" s="14"/>
      <c r="L70" s="14"/>
    </row>
    <row r="71" spans="1:12" s="6" customFormat="1" ht="56.25" customHeight="1">
      <c r="A71" s="47" t="s">
        <v>213</v>
      </c>
      <c r="B71" s="105">
        <v>2023</v>
      </c>
      <c r="C71" s="106">
        <v>211046</v>
      </c>
      <c r="D71" s="8">
        <v>211046</v>
      </c>
      <c r="E71" s="8">
        <v>211046</v>
      </c>
      <c r="F71" s="30"/>
      <c r="G71" s="13"/>
      <c r="H71" s="14"/>
      <c r="I71" s="41">
        <v>211046</v>
      </c>
      <c r="J71" s="31"/>
      <c r="K71" s="14"/>
      <c r="L71" s="14"/>
    </row>
    <row r="72" spans="1:12" s="6" customFormat="1" ht="42" customHeight="1">
      <c r="A72" s="45" t="s">
        <v>250</v>
      </c>
      <c r="B72" s="107"/>
      <c r="C72" s="107"/>
      <c r="D72" s="9">
        <v>148494</v>
      </c>
      <c r="E72" s="9">
        <v>148494</v>
      </c>
      <c r="F72" s="96">
        <v>0</v>
      </c>
      <c r="G72" s="13"/>
      <c r="H72" s="14">
        <v>111718</v>
      </c>
      <c r="I72" s="40">
        <v>36776</v>
      </c>
      <c r="J72" s="30"/>
      <c r="K72" s="102">
        <v>0</v>
      </c>
      <c r="L72" s="102">
        <v>0</v>
      </c>
    </row>
    <row r="73" spans="1:12" s="6" customFormat="1" ht="47.25" customHeight="1">
      <c r="A73" s="46" t="s">
        <v>462</v>
      </c>
      <c r="B73" s="108"/>
      <c r="C73" s="108"/>
      <c r="D73" s="9">
        <v>51774</v>
      </c>
      <c r="E73" s="9">
        <v>51774</v>
      </c>
      <c r="F73" s="96">
        <v>0</v>
      </c>
      <c r="G73" s="13"/>
      <c r="H73" s="14">
        <v>51774</v>
      </c>
      <c r="I73" s="104">
        <v>0</v>
      </c>
      <c r="J73" s="30"/>
      <c r="K73" s="102">
        <v>0</v>
      </c>
      <c r="L73" s="102">
        <v>0</v>
      </c>
    </row>
    <row r="74" spans="1:12" s="6" customFormat="1" ht="60" customHeight="1">
      <c r="A74" s="47" t="s">
        <v>192</v>
      </c>
      <c r="B74" s="105">
        <v>2023</v>
      </c>
      <c r="C74" s="106">
        <v>51774</v>
      </c>
      <c r="D74" s="8">
        <v>51774</v>
      </c>
      <c r="E74" s="8">
        <v>51774</v>
      </c>
      <c r="F74" s="31"/>
      <c r="G74" s="15" t="s">
        <v>197</v>
      </c>
      <c r="H74" s="16">
        <v>51774</v>
      </c>
      <c r="I74" s="41"/>
      <c r="J74" s="31"/>
      <c r="K74" s="16"/>
      <c r="L74" s="16"/>
    </row>
    <row r="75" spans="1:12" s="6" customFormat="1" ht="51.75" customHeight="1">
      <c r="A75" s="46" t="s">
        <v>256</v>
      </c>
      <c r="B75" s="108"/>
      <c r="C75" s="108"/>
      <c r="D75" s="9">
        <v>36776</v>
      </c>
      <c r="E75" s="9">
        <v>36776</v>
      </c>
      <c r="F75" s="96">
        <v>0</v>
      </c>
      <c r="G75" s="13"/>
      <c r="H75" s="102">
        <v>0</v>
      </c>
      <c r="I75" s="40">
        <v>36776</v>
      </c>
      <c r="J75" s="30"/>
      <c r="K75" s="102">
        <v>0</v>
      </c>
      <c r="L75" s="102">
        <v>0</v>
      </c>
    </row>
    <row r="76" spans="1:12" s="6" customFormat="1" ht="98.25" customHeight="1">
      <c r="A76" s="47" t="s">
        <v>307</v>
      </c>
      <c r="B76" s="105" t="s">
        <v>484</v>
      </c>
      <c r="C76" s="106" t="s">
        <v>586</v>
      </c>
      <c r="D76" s="8">
        <v>36776</v>
      </c>
      <c r="E76" s="8">
        <v>36776</v>
      </c>
      <c r="F76" s="31"/>
      <c r="G76" s="15"/>
      <c r="H76" s="16"/>
      <c r="I76" s="41">
        <v>36776</v>
      </c>
      <c r="J76" s="31"/>
      <c r="K76" s="16"/>
      <c r="L76" s="16"/>
    </row>
    <row r="77" spans="1:12" s="6" customFormat="1" ht="55.5" customHeight="1">
      <c r="A77" s="46" t="s">
        <v>463</v>
      </c>
      <c r="B77" s="109"/>
      <c r="C77" s="110"/>
      <c r="D77" s="9">
        <v>59944</v>
      </c>
      <c r="E77" s="9">
        <v>59944</v>
      </c>
      <c r="F77" s="96">
        <v>0</v>
      </c>
      <c r="G77" s="13"/>
      <c r="H77" s="14">
        <v>59944</v>
      </c>
      <c r="I77" s="104">
        <v>0</v>
      </c>
      <c r="J77" s="30"/>
      <c r="K77" s="102">
        <v>0</v>
      </c>
      <c r="L77" s="102">
        <v>0</v>
      </c>
    </row>
    <row r="78" spans="1:12" s="6" customFormat="1" ht="50.45" customHeight="1">
      <c r="A78" s="47" t="s">
        <v>375</v>
      </c>
      <c r="B78" s="105">
        <v>2023</v>
      </c>
      <c r="C78" s="106">
        <v>59944</v>
      </c>
      <c r="D78" s="8">
        <v>59944</v>
      </c>
      <c r="E78" s="8">
        <v>59944</v>
      </c>
      <c r="F78" s="30"/>
      <c r="G78" s="15" t="s">
        <v>197</v>
      </c>
      <c r="H78" s="16">
        <v>59944</v>
      </c>
      <c r="I78" s="40"/>
      <c r="J78" s="30"/>
      <c r="K78" s="14"/>
      <c r="L78" s="14"/>
    </row>
    <row r="79" spans="1:12" s="6" customFormat="1" ht="40.5" customHeight="1">
      <c r="A79" s="45" t="s">
        <v>20</v>
      </c>
      <c r="B79" s="107"/>
      <c r="C79" s="107"/>
      <c r="D79" s="9">
        <v>19616865</v>
      </c>
      <c r="E79" s="9">
        <v>15585758</v>
      </c>
      <c r="F79" s="30">
        <v>150000</v>
      </c>
      <c r="G79" s="13"/>
      <c r="H79" s="14">
        <v>7122023</v>
      </c>
      <c r="I79" s="40">
        <v>8313735</v>
      </c>
      <c r="J79" s="30"/>
      <c r="K79" s="102">
        <v>0</v>
      </c>
      <c r="L79" s="14">
        <v>4031107</v>
      </c>
    </row>
    <row r="80" spans="1:12" s="6" customFormat="1" ht="52.5" customHeight="1">
      <c r="A80" s="46" t="s">
        <v>465</v>
      </c>
      <c r="B80" s="108"/>
      <c r="C80" s="108"/>
      <c r="D80" s="9">
        <v>2405102</v>
      </c>
      <c r="E80" s="9">
        <v>2405102</v>
      </c>
      <c r="F80" s="96">
        <v>0</v>
      </c>
      <c r="G80" s="13"/>
      <c r="H80" s="14">
        <v>13488</v>
      </c>
      <c r="I80" s="40">
        <v>2391614</v>
      </c>
      <c r="J80" s="30"/>
      <c r="K80" s="102">
        <v>0</v>
      </c>
      <c r="L80" s="100">
        <v>0</v>
      </c>
    </row>
    <row r="81" spans="1:12" s="6" customFormat="1" ht="72.75" customHeight="1">
      <c r="A81" s="47" t="s">
        <v>718</v>
      </c>
      <c r="B81" s="105" t="s">
        <v>461</v>
      </c>
      <c r="C81" s="106" t="s">
        <v>475</v>
      </c>
      <c r="D81" s="8">
        <v>189507</v>
      </c>
      <c r="E81" s="8">
        <v>189507</v>
      </c>
      <c r="F81" s="30"/>
      <c r="G81" s="13"/>
      <c r="H81" s="14"/>
      <c r="I81" s="41">
        <v>189507</v>
      </c>
      <c r="J81" s="31"/>
      <c r="K81" s="14"/>
      <c r="L81" s="14"/>
    </row>
    <row r="82" spans="1:12" s="6" customFormat="1" ht="55.5" customHeight="1">
      <c r="A82" s="47" t="s">
        <v>735</v>
      </c>
      <c r="B82" s="105" t="s">
        <v>461</v>
      </c>
      <c r="C82" s="106">
        <v>45300</v>
      </c>
      <c r="D82" s="8">
        <v>45300</v>
      </c>
      <c r="E82" s="8">
        <v>45300</v>
      </c>
      <c r="F82" s="31"/>
      <c r="G82" s="15"/>
      <c r="H82" s="16"/>
      <c r="I82" s="41">
        <v>45300</v>
      </c>
      <c r="J82" s="31"/>
      <c r="K82" s="16"/>
      <c r="L82" s="16"/>
    </row>
    <row r="83" spans="1:12" s="6" customFormat="1" ht="54" customHeight="1">
      <c r="A83" s="47" t="s">
        <v>736</v>
      </c>
      <c r="B83" s="105" t="s">
        <v>461</v>
      </c>
      <c r="C83" s="106">
        <v>15689</v>
      </c>
      <c r="D83" s="8">
        <v>11500</v>
      </c>
      <c r="E83" s="8">
        <v>11500</v>
      </c>
      <c r="F83" s="31"/>
      <c r="G83" s="15"/>
      <c r="H83" s="16"/>
      <c r="I83" s="41">
        <v>11500</v>
      </c>
      <c r="J83" s="31"/>
      <c r="K83" s="16"/>
      <c r="L83" s="16"/>
    </row>
    <row r="84" spans="1:12" s="6" customFormat="1" ht="58.5" customHeight="1">
      <c r="A84" s="47" t="s">
        <v>737</v>
      </c>
      <c r="B84" s="105" t="s">
        <v>461</v>
      </c>
      <c r="C84" s="106">
        <v>106900</v>
      </c>
      <c r="D84" s="8">
        <v>106900</v>
      </c>
      <c r="E84" s="8">
        <v>106900</v>
      </c>
      <c r="F84" s="31"/>
      <c r="G84" s="15"/>
      <c r="H84" s="16"/>
      <c r="I84" s="41">
        <v>106900</v>
      </c>
      <c r="J84" s="31"/>
      <c r="K84" s="16"/>
      <c r="L84" s="16"/>
    </row>
    <row r="85" spans="1:12" s="6" customFormat="1" ht="62.25" customHeight="1">
      <c r="A85" s="47" t="s">
        <v>9</v>
      </c>
      <c r="B85" s="105">
        <v>2023</v>
      </c>
      <c r="C85" s="106">
        <v>81500</v>
      </c>
      <c r="D85" s="8">
        <v>81500</v>
      </c>
      <c r="E85" s="8">
        <v>81500</v>
      </c>
      <c r="F85" s="30"/>
      <c r="G85" s="13"/>
      <c r="H85" s="14"/>
      <c r="I85" s="41">
        <v>81500</v>
      </c>
      <c r="J85" s="31"/>
      <c r="K85" s="14"/>
      <c r="L85" s="14"/>
    </row>
    <row r="86" spans="1:12" s="6" customFormat="1" ht="80.25" customHeight="1">
      <c r="A86" s="47" t="s">
        <v>1</v>
      </c>
      <c r="B86" s="105">
        <v>2023</v>
      </c>
      <c r="C86" s="106">
        <v>217000</v>
      </c>
      <c r="D86" s="8">
        <v>217000</v>
      </c>
      <c r="E86" s="8">
        <v>217000</v>
      </c>
      <c r="F86" s="30"/>
      <c r="G86" s="13"/>
      <c r="H86" s="14"/>
      <c r="I86" s="41">
        <v>217000</v>
      </c>
      <c r="J86" s="31"/>
      <c r="K86" s="14"/>
      <c r="L86" s="14"/>
    </row>
    <row r="87" spans="1:12" s="6" customFormat="1" ht="57" customHeight="1">
      <c r="A87" s="47" t="s">
        <v>23</v>
      </c>
      <c r="B87" s="105">
        <v>2023</v>
      </c>
      <c r="C87" s="106">
        <v>99790</v>
      </c>
      <c r="D87" s="8">
        <v>99790</v>
      </c>
      <c r="E87" s="8">
        <v>99790</v>
      </c>
      <c r="F87" s="31"/>
      <c r="G87" s="15"/>
      <c r="H87" s="16"/>
      <c r="I87" s="41">
        <v>99790</v>
      </c>
      <c r="J87" s="31"/>
      <c r="K87" s="14"/>
      <c r="L87" s="14"/>
    </row>
    <row r="88" spans="1:12" s="6" customFormat="1" ht="59.25" customHeight="1">
      <c r="A88" s="47" t="s">
        <v>738</v>
      </c>
      <c r="B88" s="105" t="s">
        <v>461</v>
      </c>
      <c r="C88" s="106">
        <v>13488</v>
      </c>
      <c r="D88" s="8">
        <v>13488</v>
      </c>
      <c r="E88" s="8">
        <v>13488</v>
      </c>
      <c r="F88" s="31"/>
      <c r="G88" s="15" t="s">
        <v>197</v>
      </c>
      <c r="H88" s="16">
        <v>13488</v>
      </c>
      <c r="I88" s="41"/>
      <c r="J88" s="31"/>
      <c r="K88" s="16"/>
      <c r="L88" s="16"/>
    </row>
    <row r="89" spans="1:12" s="6" customFormat="1" ht="56.25" customHeight="1">
      <c r="A89" s="47" t="s">
        <v>739</v>
      </c>
      <c r="B89" s="105">
        <v>2023</v>
      </c>
      <c r="C89" s="106">
        <v>24076</v>
      </c>
      <c r="D89" s="8">
        <v>24076</v>
      </c>
      <c r="E89" s="8">
        <v>24076</v>
      </c>
      <c r="F89" s="31"/>
      <c r="G89" s="15"/>
      <c r="H89" s="16"/>
      <c r="I89" s="41">
        <v>24076</v>
      </c>
      <c r="J89" s="31"/>
      <c r="K89" s="16"/>
      <c r="L89" s="16"/>
    </row>
    <row r="90" spans="1:12" s="6" customFormat="1" ht="47.25" customHeight="1">
      <c r="A90" s="47" t="s">
        <v>740</v>
      </c>
      <c r="B90" s="105">
        <v>2023</v>
      </c>
      <c r="C90" s="106">
        <v>16020</v>
      </c>
      <c r="D90" s="8">
        <v>16020</v>
      </c>
      <c r="E90" s="8">
        <v>16020</v>
      </c>
      <c r="F90" s="31"/>
      <c r="G90" s="15"/>
      <c r="H90" s="16"/>
      <c r="I90" s="41">
        <v>16020</v>
      </c>
      <c r="J90" s="31"/>
      <c r="K90" s="16"/>
      <c r="L90" s="16"/>
    </row>
    <row r="91" spans="1:12" s="6" customFormat="1" ht="53.25" customHeight="1">
      <c r="A91" s="47" t="s">
        <v>741</v>
      </c>
      <c r="B91" s="105">
        <v>2023</v>
      </c>
      <c r="C91" s="106">
        <v>23506</v>
      </c>
      <c r="D91" s="8">
        <v>23506</v>
      </c>
      <c r="E91" s="8">
        <v>23506</v>
      </c>
      <c r="F91" s="31"/>
      <c r="G91" s="15"/>
      <c r="H91" s="16"/>
      <c r="I91" s="41">
        <v>23506</v>
      </c>
      <c r="J91" s="31"/>
      <c r="K91" s="16"/>
      <c r="L91" s="16"/>
    </row>
    <row r="92" spans="1:12" s="6" customFormat="1" ht="53.25" customHeight="1">
      <c r="A92" s="47" t="s">
        <v>742</v>
      </c>
      <c r="B92" s="105">
        <v>2023</v>
      </c>
      <c r="C92" s="106">
        <v>15000</v>
      </c>
      <c r="D92" s="8">
        <v>15000</v>
      </c>
      <c r="E92" s="8">
        <v>15000</v>
      </c>
      <c r="F92" s="31"/>
      <c r="G92" s="15"/>
      <c r="H92" s="16"/>
      <c r="I92" s="41">
        <v>15000</v>
      </c>
      <c r="J92" s="31"/>
      <c r="K92" s="16"/>
      <c r="L92" s="16"/>
    </row>
    <row r="93" spans="1:12" s="6" customFormat="1" ht="53.25" customHeight="1">
      <c r="A93" s="47" t="s">
        <v>214</v>
      </c>
      <c r="B93" s="105">
        <v>2023</v>
      </c>
      <c r="C93" s="111">
        <v>14000</v>
      </c>
      <c r="D93" s="8">
        <v>14000</v>
      </c>
      <c r="E93" s="8">
        <v>14000</v>
      </c>
      <c r="F93" s="31"/>
      <c r="G93" s="15"/>
      <c r="H93" s="16"/>
      <c r="I93" s="41">
        <v>14000</v>
      </c>
      <c r="J93" s="31"/>
      <c r="K93" s="16"/>
      <c r="L93" s="16"/>
    </row>
    <row r="94" spans="1:12" s="6" customFormat="1" ht="51" customHeight="1">
      <c r="A94" s="47" t="s">
        <v>162</v>
      </c>
      <c r="B94" s="105">
        <v>2023</v>
      </c>
      <c r="C94" s="111">
        <v>60000</v>
      </c>
      <c r="D94" s="8">
        <v>60000</v>
      </c>
      <c r="E94" s="8">
        <v>60000</v>
      </c>
      <c r="F94" s="31"/>
      <c r="G94" s="15"/>
      <c r="H94" s="16"/>
      <c r="I94" s="41">
        <v>60000</v>
      </c>
      <c r="J94" s="31"/>
      <c r="K94" s="16"/>
      <c r="L94" s="16"/>
    </row>
    <row r="95" spans="1:12" s="6" customFormat="1" ht="68.25" customHeight="1">
      <c r="A95" s="47" t="s">
        <v>743</v>
      </c>
      <c r="B95" s="105">
        <v>2023</v>
      </c>
      <c r="C95" s="111">
        <v>395000</v>
      </c>
      <c r="D95" s="8">
        <v>395000</v>
      </c>
      <c r="E95" s="8">
        <v>395000</v>
      </c>
      <c r="F95" s="31"/>
      <c r="G95" s="15"/>
      <c r="H95" s="16"/>
      <c r="I95" s="41">
        <v>395000</v>
      </c>
      <c r="J95" s="31"/>
      <c r="K95" s="16"/>
      <c r="L95" s="16"/>
    </row>
    <row r="96" spans="1:12" s="6" customFormat="1" ht="63.6" customHeight="1">
      <c r="A96" s="47" t="s">
        <v>744</v>
      </c>
      <c r="B96" s="105">
        <v>2023</v>
      </c>
      <c r="C96" s="111">
        <v>112592</v>
      </c>
      <c r="D96" s="8">
        <v>112592</v>
      </c>
      <c r="E96" s="8">
        <v>112592</v>
      </c>
      <c r="F96" s="31"/>
      <c r="G96" s="15"/>
      <c r="H96" s="16"/>
      <c r="I96" s="41">
        <v>112592</v>
      </c>
      <c r="J96" s="31"/>
      <c r="K96" s="16"/>
      <c r="L96" s="16"/>
    </row>
    <row r="97" spans="1:12" s="6" customFormat="1" ht="63" customHeight="1">
      <c r="A97" s="47" t="s">
        <v>745</v>
      </c>
      <c r="B97" s="105">
        <v>2023</v>
      </c>
      <c r="C97" s="111">
        <v>225768</v>
      </c>
      <c r="D97" s="8">
        <v>225768</v>
      </c>
      <c r="E97" s="8">
        <v>225768</v>
      </c>
      <c r="F97" s="31"/>
      <c r="G97" s="15"/>
      <c r="H97" s="16"/>
      <c r="I97" s="41">
        <v>225768</v>
      </c>
      <c r="J97" s="31"/>
      <c r="K97" s="16"/>
      <c r="L97" s="16"/>
    </row>
    <row r="98" spans="1:12" s="6" customFormat="1" ht="45.75" customHeight="1">
      <c r="A98" s="47" t="s">
        <v>177</v>
      </c>
      <c r="B98" s="105">
        <v>2023</v>
      </c>
      <c r="C98" s="111">
        <v>221855</v>
      </c>
      <c r="D98" s="8">
        <v>221855</v>
      </c>
      <c r="E98" s="8">
        <v>221855</v>
      </c>
      <c r="F98" s="31"/>
      <c r="G98" s="15"/>
      <c r="H98" s="16"/>
      <c r="I98" s="41">
        <v>221855</v>
      </c>
      <c r="J98" s="31"/>
      <c r="K98" s="16"/>
      <c r="L98" s="16"/>
    </row>
    <row r="99" spans="1:12" s="6" customFormat="1" ht="47.25" customHeight="1">
      <c r="A99" s="47" t="s">
        <v>176</v>
      </c>
      <c r="B99" s="105">
        <v>2023</v>
      </c>
      <c r="C99" s="111">
        <v>310000</v>
      </c>
      <c r="D99" s="8">
        <v>310000</v>
      </c>
      <c r="E99" s="8">
        <v>310000</v>
      </c>
      <c r="F99" s="31"/>
      <c r="G99" s="15"/>
      <c r="H99" s="16"/>
      <c r="I99" s="41">
        <v>310000</v>
      </c>
      <c r="J99" s="31"/>
      <c r="K99" s="16"/>
      <c r="L99" s="16"/>
    </row>
    <row r="100" spans="1:12" s="6" customFormat="1" ht="75.75" customHeight="1">
      <c r="A100" s="47" t="s">
        <v>476</v>
      </c>
      <c r="B100" s="105">
        <v>2023</v>
      </c>
      <c r="C100" s="106">
        <v>122300</v>
      </c>
      <c r="D100" s="8">
        <v>122300</v>
      </c>
      <c r="E100" s="8">
        <v>122300</v>
      </c>
      <c r="F100" s="31"/>
      <c r="G100" s="15"/>
      <c r="H100" s="16"/>
      <c r="I100" s="41">
        <v>122300</v>
      </c>
      <c r="J100" s="31"/>
      <c r="K100" s="14"/>
      <c r="L100" s="14"/>
    </row>
    <row r="101" spans="1:12" s="6" customFormat="1" ht="43.5" customHeight="1">
      <c r="A101" s="47" t="s">
        <v>67</v>
      </c>
      <c r="B101" s="105">
        <v>2023</v>
      </c>
      <c r="C101" s="105"/>
      <c r="D101" s="8">
        <v>100000</v>
      </c>
      <c r="E101" s="8">
        <v>100000</v>
      </c>
      <c r="F101" s="31"/>
      <c r="G101" s="15"/>
      <c r="H101" s="16"/>
      <c r="I101" s="41">
        <v>100000</v>
      </c>
      <c r="J101" s="31"/>
      <c r="K101" s="16"/>
      <c r="L101" s="16"/>
    </row>
    <row r="102" spans="1:12" s="6" customFormat="1" ht="49.5" customHeight="1">
      <c r="A102" s="46" t="s">
        <v>464</v>
      </c>
      <c r="B102" s="108"/>
      <c r="C102" s="108"/>
      <c r="D102" s="9">
        <v>17132571</v>
      </c>
      <c r="E102" s="9">
        <v>13101464</v>
      </c>
      <c r="F102" s="30">
        <v>150000</v>
      </c>
      <c r="G102" s="13"/>
      <c r="H102" s="14">
        <v>7108535</v>
      </c>
      <c r="I102" s="40">
        <v>5842929</v>
      </c>
      <c r="J102" s="30"/>
      <c r="K102" s="102">
        <v>0</v>
      </c>
      <c r="L102" s="14">
        <v>4031107</v>
      </c>
    </row>
    <row r="103" spans="1:12" s="6" customFormat="1" ht="48" customHeight="1">
      <c r="A103" s="47" t="s">
        <v>2</v>
      </c>
      <c r="B103" s="105">
        <v>2023</v>
      </c>
      <c r="C103" s="111">
        <v>264469</v>
      </c>
      <c r="D103" s="8">
        <v>264469</v>
      </c>
      <c r="E103" s="8">
        <v>264469</v>
      </c>
      <c r="F103" s="31"/>
      <c r="G103" s="15"/>
      <c r="H103" s="16"/>
      <c r="I103" s="41">
        <v>264469</v>
      </c>
      <c r="J103" s="31"/>
      <c r="K103" s="16"/>
      <c r="L103" s="16"/>
    </row>
    <row r="104" spans="1:12" s="6" customFormat="1" ht="41.25" customHeight="1">
      <c r="A104" s="47" t="s">
        <v>3</v>
      </c>
      <c r="B104" s="105" t="s">
        <v>461</v>
      </c>
      <c r="C104" s="111">
        <v>174200</v>
      </c>
      <c r="D104" s="8">
        <v>174200</v>
      </c>
      <c r="E104" s="8">
        <v>174200</v>
      </c>
      <c r="F104" s="31"/>
      <c r="G104" s="15"/>
      <c r="H104" s="16"/>
      <c r="I104" s="41">
        <v>174200</v>
      </c>
      <c r="J104" s="31"/>
      <c r="K104" s="16"/>
      <c r="L104" s="16"/>
    </row>
    <row r="105" spans="1:12" s="6" customFormat="1" ht="50.25" customHeight="1">
      <c r="A105" s="47" t="s">
        <v>10</v>
      </c>
      <c r="B105" s="105" t="s">
        <v>461</v>
      </c>
      <c r="C105" s="105" t="s">
        <v>477</v>
      </c>
      <c r="D105" s="8">
        <v>15879</v>
      </c>
      <c r="E105" s="8">
        <v>15879</v>
      </c>
      <c r="F105" s="31"/>
      <c r="G105" s="15"/>
      <c r="H105" s="16"/>
      <c r="I105" s="41">
        <v>15879</v>
      </c>
      <c r="J105" s="31"/>
      <c r="K105" s="16"/>
      <c r="L105" s="16"/>
    </row>
    <row r="106" spans="1:12" s="6" customFormat="1" ht="59.25" customHeight="1">
      <c r="A106" s="47" t="s">
        <v>72</v>
      </c>
      <c r="B106" s="105" t="s">
        <v>478</v>
      </c>
      <c r="C106" s="106">
        <v>200000</v>
      </c>
      <c r="D106" s="8">
        <v>200000</v>
      </c>
      <c r="E106" s="8">
        <v>200000</v>
      </c>
      <c r="F106" s="31"/>
      <c r="G106" s="15" t="s">
        <v>200</v>
      </c>
      <c r="H106" s="16">
        <v>200000</v>
      </c>
      <c r="I106" s="41"/>
      <c r="J106" s="31"/>
      <c r="K106" s="16"/>
      <c r="L106" s="16"/>
    </row>
    <row r="107" spans="1:12" s="6" customFormat="1" ht="58.5" customHeight="1">
      <c r="A107" s="47" t="s">
        <v>170</v>
      </c>
      <c r="B107" s="105" t="s">
        <v>461</v>
      </c>
      <c r="C107" s="111">
        <v>233963</v>
      </c>
      <c r="D107" s="8">
        <v>233963</v>
      </c>
      <c r="E107" s="8">
        <v>233963</v>
      </c>
      <c r="F107" s="31"/>
      <c r="G107" s="15" t="s">
        <v>200</v>
      </c>
      <c r="H107" s="16">
        <v>233963</v>
      </c>
      <c r="I107" s="41"/>
      <c r="J107" s="31"/>
      <c r="K107" s="16"/>
      <c r="L107" s="16"/>
    </row>
    <row r="108" spans="1:12" s="6" customFormat="1" ht="49.5" customHeight="1">
      <c r="A108" s="47" t="s">
        <v>746</v>
      </c>
      <c r="B108" s="105" t="s">
        <v>461</v>
      </c>
      <c r="C108" s="106">
        <v>618338</v>
      </c>
      <c r="D108" s="8">
        <v>618338</v>
      </c>
      <c r="E108" s="8">
        <v>618338</v>
      </c>
      <c r="F108" s="31">
        <v>150000</v>
      </c>
      <c r="G108" s="15"/>
      <c r="H108" s="16"/>
      <c r="I108" s="41">
        <v>468338</v>
      </c>
      <c r="J108" s="31"/>
      <c r="K108" s="16"/>
      <c r="L108" s="16"/>
    </row>
    <row r="109" spans="1:12" s="6" customFormat="1" ht="61.5" customHeight="1">
      <c r="A109" s="47" t="s">
        <v>98</v>
      </c>
      <c r="B109" s="105" t="s">
        <v>479</v>
      </c>
      <c r="C109" s="106">
        <v>167220</v>
      </c>
      <c r="D109" s="8">
        <v>17220</v>
      </c>
      <c r="E109" s="8">
        <v>17220</v>
      </c>
      <c r="F109" s="31"/>
      <c r="G109" s="15"/>
      <c r="H109" s="16"/>
      <c r="I109" s="41">
        <v>17220</v>
      </c>
      <c r="J109" s="31"/>
      <c r="K109" s="16"/>
      <c r="L109" s="16"/>
    </row>
    <row r="110" spans="1:12" s="6" customFormat="1" ht="72.75" customHeight="1">
      <c r="A110" s="47" t="s">
        <v>4</v>
      </c>
      <c r="B110" s="105">
        <v>2023</v>
      </c>
      <c r="C110" s="106">
        <v>410000</v>
      </c>
      <c r="D110" s="8">
        <v>410000</v>
      </c>
      <c r="E110" s="8">
        <v>410000</v>
      </c>
      <c r="F110" s="31"/>
      <c r="G110" s="15"/>
      <c r="H110" s="16"/>
      <c r="I110" s="41">
        <v>410000</v>
      </c>
      <c r="J110" s="31"/>
      <c r="K110" s="16"/>
      <c r="L110" s="16"/>
    </row>
    <row r="111" spans="1:12" s="6" customFormat="1" ht="49.5" customHeight="1">
      <c r="A111" s="47" t="s">
        <v>169</v>
      </c>
      <c r="B111" s="105" t="s">
        <v>461</v>
      </c>
      <c r="C111" s="105" t="s">
        <v>480</v>
      </c>
      <c r="D111" s="8">
        <v>373530</v>
      </c>
      <c r="E111" s="8">
        <v>373530</v>
      </c>
      <c r="F111" s="31"/>
      <c r="G111" s="15" t="s">
        <v>200</v>
      </c>
      <c r="H111" s="16">
        <v>373530</v>
      </c>
      <c r="I111" s="41"/>
      <c r="J111" s="31"/>
      <c r="K111" s="16"/>
      <c r="L111" s="16"/>
    </row>
    <row r="112" spans="1:12" s="6" customFormat="1" ht="49.5" customHeight="1">
      <c r="A112" s="47" t="s">
        <v>55</v>
      </c>
      <c r="B112" s="105" t="s">
        <v>461</v>
      </c>
      <c r="C112" s="111">
        <v>1970262</v>
      </c>
      <c r="D112" s="8">
        <v>1970262</v>
      </c>
      <c r="E112" s="8">
        <v>1970262</v>
      </c>
      <c r="F112" s="31"/>
      <c r="G112" s="15" t="s">
        <v>200</v>
      </c>
      <c r="H112" s="16">
        <v>1970262</v>
      </c>
      <c r="I112" s="41"/>
      <c r="J112" s="31"/>
      <c r="K112" s="16"/>
      <c r="L112" s="16"/>
    </row>
    <row r="113" spans="1:12" s="6" customFormat="1" ht="51.75" customHeight="1">
      <c r="A113" s="47" t="s">
        <v>82</v>
      </c>
      <c r="B113" s="105" t="s">
        <v>461</v>
      </c>
      <c r="C113" s="105" t="s">
        <v>481</v>
      </c>
      <c r="D113" s="8">
        <v>302230</v>
      </c>
      <c r="E113" s="8">
        <v>302230</v>
      </c>
      <c r="F113" s="31"/>
      <c r="G113" s="15" t="s">
        <v>200</v>
      </c>
      <c r="H113" s="16">
        <v>302230</v>
      </c>
      <c r="I113" s="41"/>
      <c r="J113" s="31"/>
      <c r="K113" s="16"/>
      <c r="L113" s="16"/>
    </row>
    <row r="114" spans="1:12" s="6" customFormat="1" ht="63" customHeight="1">
      <c r="A114" s="47" t="s">
        <v>83</v>
      </c>
      <c r="B114" s="105" t="s">
        <v>461</v>
      </c>
      <c r="C114" s="111">
        <v>77580</v>
      </c>
      <c r="D114" s="8">
        <v>77580</v>
      </c>
      <c r="E114" s="8">
        <v>77580</v>
      </c>
      <c r="F114" s="30"/>
      <c r="G114" s="15" t="s">
        <v>201</v>
      </c>
      <c r="H114" s="16">
        <v>77580</v>
      </c>
      <c r="I114" s="41"/>
      <c r="J114" s="31"/>
      <c r="K114" s="16"/>
      <c r="L114" s="16"/>
    </row>
    <row r="115" spans="1:12" s="6" customFormat="1" ht="63" customHeight="1">
      <c r="A115" s="47" t="s">
        <v>56</v>
      </c>
      <c r="B115" s="105" t="s">
        <v>461</v>
      </c>
      <c r="C115" s="111">
        <v>85020</v>
      </c>
      <c r="D115" s="8">
        <v>85020</v>
      </c>
      <c r="E115" s="8">
        <v>85020</v>
      </c>
      <c r="F115" s="30"/>
      <c r="G115" s="15" t="s">
        <v>201</v>
      </c>
      <c r="H115" s="16">
        <v>85020</v>
      </c>
      <c r="I115" s="41"/>
      <c r="J115" s="31"/>
      <c r="K115" s="16"/>
      <c r="L115" s="16"/>
    </row>
    <row r="116" spans="1:12" s="6" customFormat="1" ht="63" customHeight="1">
      <c r="A116" s="47" t="s">
        <v>747</v>
      </c>
      <c r="B116" s="105" t="s">
        <v>461</v>
      </c>
      <c r="C116" s="111">
        <v>93306</v>
      </c>
      <c r="D116" s="8">
        <v>93306</v>
      </c>
      <c r="E116" s="8">
        <v>93306</v>
      </c>
      <c r="F116" s="30"/>
      <c r="G116" s="15" t="s">
        <v>201</v>
      </c>
      <c r="H116" s="16">
        <v>93306</v>
      </c>
      <c r="I116" s="41"/>
      <c r="J116" s="31"/>
      <c r="K116" s="16"/>
      <c r="L116" s="16"/>
    </row>
    <row r="117" spans="1:12" s="6" customFormat="1" ht="63" customHeight="1">
      <c r="A117" s="47" t="s">
        <v>748</v>
      </c>
      <c r="B117" s="105" t="s">
        <v>461</v>
      </c>
      <c r="C117" s="111">
        <v>97350</v>
      </c>
      <c r="D117" s="8">
        <v>97350</v>
      </c>
      <c r="E117" s="8">
        <v>97350</v>
      </c>
      <c r="F117" s="30"/>
      <c r="G117" s="15" t="s">
        <v>201</v>
      </c>
      <c r="H117" s="16">
        <v>97350</v>
      </c>
      <c r="I117" s="41"/>
      <c r="J117" s="31"/>
      <c r="K117" s="16"/>
      <c r="L117" s="16"/>
    </row>
    <row r="118" spans="1:12" s="6" customFormat="1" ht="50.25" customHeight="1">
      <c r="A118" s="47" t="s">
        <v>749</v>
      </c>
      <c r="B118" s="105" t="s">
        <v>461</v>
      </c>
      <c r="C118" s="111">
        <v>61111</v>
      </c>
      <c r="D118" s="8">
        <v>61111</v>
      </c>
      <c r="E118" s="8">
        <v>61111</v>
      </c>
      <c r="F118" s="31"/>
      <c r="G118" s="15" t="s">
        <v>201</v>
      </c>
      <c r="H118" s="16">
        <v>61111</v>
      </c>
      <c r="I118" s="41"/>
      <c r="J118" s="31"/>
      <c r="K118" s="16"/>
      <c r="L118" s="16"/>
    </row>
    <row r="119" spans="1:12" s="6" customFormat="1" ht="63" customHeight="1">
      <c r="A119" s="47" t="s">
        <v>84</v>
      </c>
      <c r="B119" s="105" t="s">
        <v>461</v>
      </c>
      <c r="C119" s="105" t="s">
        <v>482</v>
      </c>
      <c r="D119" s="8">
        <v>405658</v>
      </c>
      <c r="E119" s="8">
        <v>405658</v>
      </c>
      <c r="F119" s="31"/>
      <c r="G119" s="15" t="s">
        <v>197</v>
      </c>
      <c r="H119" s="16">
        <v>405658</v>
      </c>
      <c r="I119" s="41"/>
      <c r="J119" s="31"/>
      <c r="K119" s="16"/>
      <c r="L119" s="16"/>
    </row>
    <row r="120" spans="1:12" s="6" customFormat="1" ht="51" customHeight="1">
      <c r="A120" s="47" t="s">
        <v>57</v>
      </c>
      <c r="B120" s="105" t="s">
        <v>461</v>
      </c>
      <c r="C120" s="111">
        <v>1154983</v>
      </c>
      <c r="D120" s="8">
        <v>1154983</v>
      </c>
      <c r="E120" s="8">
        <v>1154983</v>
      </c>
      <c r="F120" s="31"/>
      <c r="G120" s="15" t="s">
        <v>200</v>
      </c>
      <c r="H120" s="16">
        <v>1154983</v>
      </c>
      <c r="I120" s="41"/>
      <c r="J120" s="31"/>
      <c r="K120" s="16"/>
      <c r="L120" s="16"/>
    </row>
    <row r="121" spans="1:12" s="6" customFormat="1" ht="74.25" customHeight="1">
      <c r="A121" s="47" t="s">
        <v>99</v>
      </c>
      <c r="B121" s="105" t="s">
        <v>461</v>
      </c>
      <c r="C121" s="105" t="s">
        <v>483</v>
      </c>
      <c r="D121" s="8">
        <v>461565</v>
      </c>
      <c r="E121" s="8">
        <v>461565</v>
      </c>
      <c r="F121" s="31"/>
      <c r="G121" s="15" t="s">
        <v>200</v>
      </c>
      <c r="H121" s="16">
        <v>461565</v>
      </c>
      <c r="I121" s="41"/>
      <c r="J121" s="31"/>
      <c r="K121" s="14"/>
      <c r="L121" s="14"/>
    </row>
    <row r="122" spans="1:12" s="6" customFormat="1" ht="49.5" customHeight="1">
      <c r="A122" s="47" t="s">
        <v>85</v>
      </c>
      <c r="B122" s="105" t="s">
        <v>484</v>
      </c>
      <c r="C122" s="105" t="s">
        <v>485</v>
      </c>
      <c r="D122" s="8">
        <v>11380</v>
      </c>
      <c r="E122" s="8">
        <v>11380</v>
      </c>
      <c r="F122" s="31"/>
      <c r="G122" s="15" t="s">
        <v>201</v>
      </c>
      <c r="H122" s="16">
        <v>11380</v>
      </c>
      <c r="I122" s="41"/>
      <c r="J122" s="31"/>
      <c r="K122" s="16"/>
      <c r="L122" s="16"/>
    </row>
    <row r="123" spans="1:12" s="6" customFormat="1" ht="45" customHeight="1">
      <c r="A123" s="47" t="s">
        <v>58</v>
      </c>
      <c r="B123" s="105" t="s">
        <v>461</v>
      </c>
      <c r="C123" s="111">
        <v>100578</v>
      </c>
      <c r="D123" s="8">
        <v>100578</v>
      </c>
      <c r="E123" s="8">
        <v>100578</v>
      </c>
      <c r="F123" s="31"/>
      <c r="G123" s="15" t="s">
        <v>200</v>
      </c>
      <c r="H123" s="16">
        <v>100578</v>
      </c>
      <c r="I123" s="41"/>
      <c r="J123" s="31"/>
      <c r="K123" s="16"/>
      <c r="L123" s="16"/>
    </row>
    <row r="124" spans="1:12" s="6" customFormat="1" ht="52.5" customHeight="1">
      <c r="A124" s="47" t="s">
        <v>59</v>
      </c>
      <c r="B124" s="105" t="s">
        <v>461</v>
      </c>
      <c r="C124" s="111">
        <v>555300</v>
      </c>
      <c r="D124" s="8">
        <v>555300</v>
      </c>
      <c r="E124" s="8">
        <v>555300</v>
      </c>
      <c r="F124" s="31"/>
      <c r="G124" s="15" t="s">
        <v>200</v>
      </c>
      <c r="H124" s="16">
        <v>555300</v>
      </c>
      <c r="I124" s="41"/>
      <c r="J124" s="31"/>
      <c r="K124" s="16"/>
      <c r="L124" s="16"/>
    </row>
    <row r="125" spans="1:12" s="6" customFormat="1" ht="52.5" customHeight="1">
      <c r="A125" s="47" t="s">
        <v>60</v>
      </c>
      <c r="B125" s="105" t="s">
        <v>461</v>
      </c>
      <c r="C125" s="111">
        <v>227358</v>
      </c>
      <c r="D125" s="8">
        <v>227358</v>
      </c>
      <c r="E125" s="8">
        <v>227358</v>
      </c>
      <c r="F125" s="31"/>
      <c r="G125" s="15" t="s">
        <v>200</v>
      </c>
      <c r="H125" s="16">
        <v>227358</v>
      </c>
      <c r="I125" s="41"/>
      <c r="J125" s="31"/>
      <c r="K125" s="16"/>
      <c r="L125" s="16"/>
    </row>
    <row r="126" spans="1:12" s="6" customFormat="1" ht="52.5" customHeight="1">
      <c r="A126" s="47" t="s">
        <v>61</v>
      </c>
      <c r="B126" s="105" t="s">
        <v>461</v>
      </c>
      <c r="C126" s="111">
        <v>377520</v>
      </c>
      <c r="D126" s="8">
        <v>377520</v>
      </c>
      <c r="E126" s="8">
        <v>377520</v>
      </c>
      <c r="F126" s="31"/>
      <c r="G126" s="15" t="s">
        <v>200</v>
      </c>
      <c r="H126" s="16">
        <v>377520</v>
      </c>
      <c r="I126" s="41"/>
      <c r="J126" s="31"/>
      <c r="K126" s="16"/>
      <c r="L126" s="16"/>
    </row>
    <row r="127" spans="1:12" s="6" customFormat="1" ht="52.5" customHeight="1">
      <c r="A127" s="47" t="s">
        <v>62</v>
      </c>
      <c r="B127" s="105" t="s">
        <v>461</v>
      </c>
      <c r="C127" s="111">
        <v>110033</v>
      </c>
      <c r="D127" s="8">
        <v>110033</v>
      </c>
      <c r="E127" s="8">
        <v>110033</v>
      </c>
      <c r="F127" s="31"/>
      <c r="G127" s="15" t="s">
        <v>200</v>
      </c>
      <c r="H127" s="16">
        <v>110033</v>
      </c>
      <c r="I127" s="41"/>
      <c r="J127" s="31"/>
      <c r="K127" s="16"/>
      <c r="L127" s="16"/>
    </row>
    <row r="128" spans="1:12" s="6" customFormat="1" ht="52.5" customHeight="1">
      <c r="A128" s="47" t="s">
        <v>63</v>
      </c>
      <c r="B128" s="105" t="s">
        <v>461</v>
      </c>
      <c r="C128" s="111">
        <v>209808</v>
      </c>
      <c r="D128" s="8">
        <v>209808</v>
      </c>
      <c r="E128" s="8">
        <v>209808</v>
      </c>
      <c r="F128" s="31"/>
      <c r="G128" s="15" t="s">
        <v>200</v>
      </c>
      <c r="H128" s="16">
        <v>209808</v>
      </c>
      <c r="I128" s="41"/>
      <c r="J128" s="31"/>
      <c r="K128" s="16"/>
      <c r="L128" s="16"/>
    </row>
    <row r="129" spans="1:12" s="6" customFormat="1" ht="63" customHeight="1">
      <c r="A129" s="47" t="s">
        <v>11</v>
      </c>
      <c r="B129" s="105" t="s">
        <v>461</v>
      </c>
      <c r="C129" s="105" t="s">
        <v>486</v>
      </c>
      <c r="D129" s="8">
        <v>87590</v>
      </c>
      <c r="E129" s="8">
        <v>87590</v>
      </c>
      <c r="F129" s="31"/>
      <c r="G129" s="15"/>
      <c r="H129" s="16"/>
      <c r="I129" s="41">
        <v>87590</v>
      </c>
      <c r="J129" s="31"/>
      <c r="K129" s="16"/>
      <c r="L129" s="16"/>
    </row>
    <row r="130" spans="1:12" s="6" customFormat="1" ht="56.25" customHeight="1">
      <c r="A130" s="47" t="s">
        <v>65</v>
      </c>
      <c r="B130" s="105">
        <v>2023</v>
      </c>
      <c r="C130" s="111">
        <v>98110</v>
      </c>
      <c r="D130" s="8">
        <v>98110</v>
      </c>
      <c r="E130" s="8">
        <v>98110</v>
      </c>
      <c r="F130" s="31"/>
      <c r="G130" s="15"/>
      <c r="H130" s="16"/>
      <c r="I130" s="41">
        <v>98110</v>
      </c>
      <c r="J130" s="31"/>
      <c r="K130" s="16"/>
      <c r="L130" s="16"/>
    </row>
    <row r="131" spans="1:12" s="6" customFormat="1" ht="69.75" customHeight="1">
      <c r="A131" s="47" t="s">
        <v>157</v>
      </c>
      <c r="B131" s="105">
        <v>2023</v>
      </c>
      <c r="C131" s="111">
        <v>1711572</v>
      </c>
      <c r="D131" s="8">
        <v>1711572</v>
      </c>
      <c r="E131" s="8">
        <v>1711572</v>
      </c>
      <c r="F131" s="31"/>
      <c r="G131" s="15"/>
      <c r="H131" s="16"/>
      <c r="I131" s="41">
        <v>1711572</v>
      </c>
      <c r="J131" s="31"/>
      <c r="K131" s="16"/>
      <c r="L131" s="16"/>
    </row>
    <row r="132" spans="1:12" s="6" customFormat="1" ht="82.5" customHeight="1">
      <c r="A132" s="47" t="s">
        <v>750</v>
      </c>
      <c r="B132" s="105">
        <v>2023</v>
      </c>
      <c r="C132" s="111">
        <v>110000</v>
      </c>
      <c r="D132" s="8">
        <v>110000</v>
      </c>
      <c r="E132" s="8">
        <v>110000</v>
      </c>
      <c r="F132" s="31"/>
      <c r="G132" s="15"/>
      <c r="H132" s="16"/>
      <c r="I132" s="41">
        <v>110000</v>
      </c>
      <c r="J132" s="31"/>
      <c r="K132" s="16"/>
      <c r="L132" s="16"/>
    </row>
    <row r="133" spans="1:12" s="6" customFormat="1" ht="60" customHeight="1">
      <c r="A133" s="47" t="s">
        <v>215</v>
      </c>
      <c r="B133" s="105">
        <v>2023</v>
      </c>
      <c r="C133" s="111">
        <v>36000</v>
      </c>
      <c r="D133" s="8">
        <v>36000</v>
      </c>
      <c r="E133" s="8">
        <v>36000</v>
      </c>
      <c r="F133" s="31"/>
      <c r="G133" s="15"/>
      <c r="H133" s="16"/>
      <c r="I133" s="41">
        <v>36000</v>
      </c>
      <c r="J133" s="31"/>
      <c r="K133" s="16"/>
      <c r="L133" s="16"/>
    </row>
    <row r="134" spans="1:12" s="6" customFormat="1" ht="60" customHeight="1">
      <c r="A134" s="47" t="s">
        <v>751</v>
      </c>
      <c r="B134" s="105">
        <v>2023</v>
      </c>
      <c r="C134" s="111">
        <v>188663</v>
      </c>
      <c r="D134" s="8">
        <v>188663</v>
      </c>
      <c r="E134" s="8">
        <v>188663</v>
      </c>
      <c r="F134" s="31"/>
      <c r="G134" s="15"/>
      <c r="H134" s="16"/>
      <c r="I134" s="41">
        <v>188663</v>
      </c>
      <c r="J134" s="31"/>
      <c r="K134" s="16"/>
      <c r="L134" s="16"/>
    </row>
    <row r="135" spans="1:12" s="6" customFormat="1" ht="57.75" customHeight="1">
      <c r="A135" s="47" t="s">
        <v>752</v>
      </c>
      <c r="B135" s="105">
        <v>2023</v>
      </c>
      <c r="C135" s="111">
        <v>95528</v>
      </c>
      <c r="D135" s="8">
        <v>95528</v>
      </c>
      <c r="E135" s="8">
        <v>95528</v>
      </c>
      <c r="F135" s="31"/>
      <c r="G135" s="15"/>
      <c r="H135" s="16"/>
      <c r="I135" s="41">
        <v>95528</v>
      </c>
      <c r="J135" s="31"/>
      <c r="K135" s="58"/>
      <c r="L135" s="16"/>
    </row>
    <row r="136" spans="1:12" s="6" customFormat="1" ht="57.75" customHeight="1">
      <c r="A136" s="47" t="s">
        <v>753</v>
      </c>
      <c r="B136" s="105">
        <v>2023</v>
      </c>
      <c r="C136" s="111">
        <v>15360</v>
      </c>
      <c r="D136" s="8">
        <v>15360</v>
      </c>
      <c r="E136" s="8">
        <v>15360</v>
      </c>
      <c r="F136" s="31"/>
      <c r="G136" s="15"/>
      <c r="H136" s="16"/>
      <c r="I136" s="41">
        <v>15360</v>
      </c>
      <c r="J136" s="31"/>
      <c r="K136" s="58"/>
      <c r="L136" s="16"/>
    </row>
    <row r="137" spans="1:12" s="6" customFormat="1" ht="111.75" customHeight="1">
      <c r="A137" s="47" t="s">
        <v>754</v>
      </c>
      <c r="B137" s="105" t="s">
        <v>461</v>
      </c>
      <c r="C137" s="106" t="s">
        <v>487</v>
      </c>
      <c r="D137" s="8">
        <v>6031107</v>
      </c>
      <c r="E137" s="8">
        <v>2000000</v>
      </c>
      <c r="F137" s="31"/>
      <c r="G137" s="15"/>
      <c r="H137" s="16"/>
      <c r="I137" s="41">
        <v>2000000</v>
      </c>
      <c r="J137" s="31"/>
      <c r="K137" s="16"/>
      <c r="L137" s="16">
        <v>4031107</v>
      </c>
    </row>
    <row r="138" spans="1:12" s="6" customFormat="1" ht="54" customHeight="1">
      <c r="A138" s="47" t="s">
        <v>68</v>
      </c>
      <c r="B138" s="105">
        <v>2023</v>
      </c>
      <c r="C138" s="105"/>
      <c r="D138" s="8">
        <v>150000</v>
      </c>
      <c r="E138" s="8">
        <v>150000</v>
      </c>
      <c r="F138" s="31"/>
      <c r="G138" s="15"/>
      <c r="H138" s="16"/>
      <c r="I138" s="41">
        <v>150000</v>
      </c>
      <c r="J138" s="31"/>
      <c r="K138" s="16"/>
      <c r="L138" s="16"/>
    </row>
    <row r="139" spans="1:12" s="6" customFormat="1" ht="36.75" customHeight="1">
      <c r="A139" s="46" t="s">
        <v>124</v>
      </c>
      <c r="B139" s="108"/>
      <c r="C139" s="108"/>
      <c r="D139" s="9">
        <v>31410</v>
      </c>
      <c r="E139" s="9">
        <v>31410</v>
      </c>
      <c r="F139" s="96">
        <v>0</v>
      </c>
      <c r="G139" s="13"/>
      <c r="H139" s="102">
        <v>0</v>
      </c>
      <c r="I139" s="40">
        <v>31410</v>
      </c>
      <c r="J139" s="30"/>
      <c r="K139" s="102">
        <v>0</v>
      </c>
      <c r="L139" s="102">
        <v>0</v>
      </c>
    </row>
    <row r="140" spans="1:12" s="6" customFormat="1" ht="60" customHeight="1">
      <c r="A140" s="47" t="s">
        <v>64</v>
      </c>
      <c r="B140" s="105">
        <v>2023</v>
      </c>
      <c r="C140" s="111">
        <v>31410</v>
      </c>
      <c r="D140" s="8">
        <v>31410</v>
      </c>
      <c r="E140" s="8">
        <v>31410</v>
      </c>
      <c r="F140" s="31"/>
      <c r="G140" s="15"/>
      <c r="H140" s="16"/>
      <c r="I140" s="41">
        <v>31410</v>
      </c>
      <c r="J140" s="31"/>
      <c r="K140" s="16"/>
      <c r="L140" s="16"/>
    </row>
    <row r="141" spans="1:12" s="6" customFormat="1" ht="54" customHeight="1">
      <c r="A141" s="46" t="s">
        <v>93</v>
      </c>
      <c r="B141" s="112"/>
      <c r="C141" s="112"/>
      <c r="D141" s="9">
        <v>47782</v>
      </c>
      <c r="E141" s="9">
        <v>47782</v>
      </c>
      <c r="F141" s="96">
        <v>0</v>
      </c>
      <c r="G141" s="13"/>
      <c r="H141" s="102">
        <v>0</v>
      </c>
      <c r="I141" s="40">
        <v>47782</v>
      </c>
      <c r="J141" s="30"/>
      <c r="K141" s="102">
        <v>0</v>
      </c>
      <c r="L141" s="102">
        <v>0</v>
      </c>
    </row>
    <row r="142" spans="1:12" s="6" customFormat="1" ht="72" customHeight="1">
      <c r="A142" s="47" t="s">
        <v>94</v>
      </c>
      <c r="B142" s="105" t="s">
        <v>461</v>
      </c>
      <c r="C142" s="105" t="s">
        <v>488</v>
      </c>
      <c r="D142" s="8">
        <v>47782</v>
      </c>
      <c r="E142" s="8">
        <v>47782</v>
      </c>
      <c r="F142" s="30"/>
      <c r="G142" s="13"/>
      <c r="H142" s="14"/>
      <c r="I142" s="41">
        <v>47782</v>
      </c>
      <c r="J142" s="31"/>
      <c r="K142" s="14"/>
      <c r="L142" s="14"/>
    </row>
    <row r="143" spans="1:12" s="6" customFormat="1" ht="36.75" customHeight="1">
      <c r="A143" s="45" t="s">
        <v>253</v>
      </c>
      <c r="B143" s="113"/>
      <c r="C143" s="113"/>
      <c r="D143" s="9">
        <v>5068745</v>
      </c>
      <c r="E143" s="9">
        <v>5068745</v>
      </c>
      <c r="F143" s="96">
        <v>0</v>
      </c>
      <c r="G143" s="13"/>
      <c r="H143" s="14">
        <v>962745</v>
      </c>
      <c r="I143" s="40">
        <v>4106000</v>
      </c>
      <c r="J143" s="30"/>
      <c r="K143" s="102">
        <v>0</v>
      </c>
      <c r="L143" s="102">
        <v>0</v>
      </c>
    </row>
    <row r="144" spans="1:12" s="6" customFormat="1" ht="42">
      <c r="A144" s="46" t="s">
        <v>278</v>
      </c>
      <c r="B144" s="112"/>
      <c r="C144" s="112"/>
      <c r="D144" s="9">
        <v>130000</v>
      </c>
      <c r="E144" s="9">
        <v>130000</v>
      </c>
      <c r="F144" s="96">
        <v>0</v>
      </c>
      <c r="G144" s="13"/>
      <c r="H144" s="102">
        <v>0</v>
      </c>
      <c r="I144" s="40">
        <v>130000</v>
      </c>
      <c r="J144" s="30"/>
      <c r="K144" s="102">
        <v>0</v>
      </c>
      <c r="L144" s="102">
        <v>0</v>
      </c>
    </row>
    <row r="145" spans="1:12" s="6" customFormat="1" ht="58.5" customHeight="1">
      <c r="A145" s="47" t="s">
        <v>690</v>
      </c>
      <c r="B145" s="105">
        <v>2023</v>
      </c>
      <c r="C145" s="111">
        <v>130000</v>
      </c>
      <c r="D145" s="8">
        <v>130000</v>
      </c>
      <c r="E145" s="8">
        <v>130000</v>
      </c>
      <c r="F145" s="31"/>
      <c r="G145" s="15"/>
      <c r="H145" s="16"/>
      <c r="I145" s="41">
        <v>130000</v>
      </c>
      <c r="J145" s="31"/>
      <c r="K145" s="16"/>
      <c r="L145" s="16"/>
    </row>
    <row r="146" spans="1:12" s="5" customFormat="1" ht="42.75" customHeight="1">
      <c r="A146" s="46" t="s">
        <v>466</v>
      </c>
      <c r="B146" s="112"/>
      <c r="C146" s="112"/>
      <c r="D146" s="9">
        <v>4938745</v>
      </c>
      <c r="E146" s="9">
        <v>4938745</v>
      </c>
      <c r="F146" s="96">
        <v>0</v>
      </c>
      <c r="G146" s="13"/>
      <c r="H146" s="14">
        <v>962745</v>
      </c>
      <c r="I146" s="40">
        <v>3976000</v>
      </c>
      <c r="J146" s="30"/>
      <c r="K146" s="102">
        <v>0</v>
      </c>
      <c r="L146" s="102">
        <v>0</v>
      </c>
    </row>
    <row r="147" spans="1:12" s="5" customFormat="1" ht="54" customHeight="1">
      <c r="A147" s="47" t="s">
        <v>755</v>
      </c>
      <c r="B147" s="105">
        <v>2023</v>
      </c>
      <c r="C147" s="111">
        <v>232000</v>
      </c>
      <c r="D147" s="8">
        <v>232000</v>
      </c>
      <c r="E147" s="8">
        <v>232000</v>
      </c>
      <c r="F147" s="30"/>
      <c r="G147" s="13"/>
      <c r="H147" s="14"/>
      <c r="I147" s="41">
        <v>232000</v>
      </c>
      <c r="J147" s="31"/>
      <c r="K147" s="14"/>
      <c r="L147" s="14"/>
    </row>
    <row r="148" spans="1:12" s="6" customFormat="1" ht="48.75" customHeight="1">
      <c r="A148" s="47" t="s">
        <v>74</v>
      </c>
      <c r="B148" s="105">
        <v>2023</v>
      </c>
      <c r="C148" s="111">
        <v>2694000</v>
      </c>
      <c r="D148" s="8">
        <v>2694000</v>
      </c>
      <c r="E148" s="8">
        <v>2694000</v>
      </c>
      <c r="F148" s="31"/>
      <c r="G148" s="15"/>
      <c r="H148" s="16"/>
      <c r="I148" s="41">
        <v>2694000</v>
      </c>
      <c r="J148" s="31"/>
      <c r="K148" s="16"/>
      <c r="L148" s="16"/>
    </row>
    <row r="149" spans="1:12" s="6" customFormat="1" ht="43.5" customHeight="1">
      <c r="A149" s="47" t="s">
        <v>125</v>
      </c>
      <c r="B149" s="105">
        <v>2023</v>
      </c>
      <c r="C149" s="111">
        <v>1792745</v>
      </c>
      <c r="D149" s="8">
        <v>1792745</v>
      </c>
      <c r="E149" s="8">
        <v>1792745</v>
      </c>
      <c r="F149" s="31"/>
      <c r="G149" s="15" t="s">
        <v>197</v>
      </c>
      <c r="H149" s="16">
        <v>962745</v>
      </c>
      <c r="I149" s="41">
        <v>830000</v>
      </c>
      <c r="J149" s="31"/>
      <c r="K149" s="16"/>
      <c r="L149" s="16"/>
    </row>
    <row r="150" spans="1:12" s="6" customFormat="1" ht="43.5" customHeight="1">
      <c r="A150" s="47" t="s">
        <v>420</v>
      </c>
      <c r="B150" s="105" t="s">
        <v>461</v>
      </c>
      <c r="C150" s="105" t="s">
        <v>489</v>
      </c>
      <c r="D150" s="8">
        <v>220000</v>
      </c>
      <c r="E150" s="8">
        <v>220000</v>
      </c>
      <c r="F150" s="31"/>
      <c r="G150" s="15"/>
      <c r="H150" s="16"/>
      <c r="I150" s="41">
        <v>220000</v>
      </c>
      <c r="J150" s="31"/>
      <c r="K150" s="16"/>
      <c r="L150" s="16"/>
    </row>
    <row r="151" spans="1:12" s="6" customFormat="1" ht="42" customHeight="1">
      <c r="A151" s="49" t="s">
        <v>414</v>
      </c>
      <c r="B151" s="105"/>
      <c r="C151" s="105"/>
      <c r="D151" s="9">
        <v>2945913</v>
      </c>
      <c r="E151" s="9">
        <v>2208475</v>
      </c>
      <c r="F151" s="96">
        <v>0</v>
      </c>
      <c r="G151" s="13"/>
      <c r="H151" s="14">
        <v>1822390</v>
      </c>
      <c r="I151" s="40">
        <v>386085</v>
      </c>
      <c r="J151" s="30"/>
      <c r="K151" s="102">
        <v>0</v>
      </c>
      <c r="L151" s="14">
        <v>737438</v>
      </c>
    </row>
    <row r="152" spans="1:12" s="6" customFormat="1" ht="54.75" customHeight="1">
      <c r="A152" s="46" t="s">
        <v>467</v>
      </c>
      <c r="B152" s="112"/>
      <c r="C152" s="112"/>
      <c r="D152" s="9">
        <v>1078587</v>
      </c>
      <c r="E152" s="9">
        <v>621187</v>
      </c>
      <c r="F152" s="96">
        <v>0</v>
      </c>
      <c r="G152" s="13"/>
      <c r="H152" s="14">
        <v>432577</v>
      </c>
      <c r="I152" s="40">
        <v>188610</v>
      </c>
      <c r="J152" s="30"/>
      <c r="K152" s="102">
        <v>0</v>
      </c>
      <c r="L152" s="14">
        <v>457400</v>
      </c>
    </row>
    <row r="153" spans="1:12" s="6" customFormat="1" ht="67.5" customHeight="1">
      <c r="A153" s="47" t="s">
        <v>574</v>
      </c>
      <c r="B153" s="105" t="s">
        <v>484</v>
      </c>
      <c r="C153" s="105" t="s">
        <v>490</v>
      </c>
      <c r="D153" s="8">
        <v>646010</v>
      </c>
      <c r="E153" s="8">
        <v>188610</v>
      </c>
      <c r="F153" s="31"/>
      <c r="G153" s="15"/>
      <c r="H153" s="16"/>
      <c r="I153" s="41">
        <v>188610</v>
      </c>
      <c r="J153" s="31"/>
      <c r="K153" s="16"/>
      <c r="L153" s="16">
        <v>457400</v>
      </c>
    </row>
    <row r="154" spans="1:12" s="6" customFormat="1" ht="75" customHeight="1">
      <c r="A154" s="47" t="s">
        <v>24</v>
      </c>
      <c r="B154" s="105" t="s">
        <v>498</v>
      </c>
      <c r="C154" s="111">
        <v>420999</v>
      </c>
      <c r="D154" s="8">
        <v>432577</v>
      </c>
      <c r="E154" s="8">
        <v>432577</v>
      </c>
      <c r="F154" s="31"/>
      <c r="G154" s="15" t="s">
        <v>197</v>
      </c>
      <c r="H154" s="16">
        <v>432577</v>
      </c>
      <c r="I154" s="41"/>
      <c r="J154" s="31"/>
      <c r="K154" s="16"/>
      <c r="L154" s="16"/>
    </row>
    <row r="155" spans="1:12" s="6" customFormat="1" ht="54" customHeight="1">
      <c r="A155" s="46" t="s">
        <v>468</v>
      </c>
      <c r="B155" s="108"/>
      <c r="C155" s="108"/>
      <c r="D155" s="9">
        <v>1867326</v>
      </c>
      <c r="E155" s="9">
        <v>1587288</v>
      </c>
      <c r="F155" s="96">
        <v>0</v>
      </c>
      <c r="G155" s="13"/>
      <c r="H155" s="14">
        <v>1389813</v>
      </c>
      <c r="I155" s="40">
        <v>197475</v>
      </c>
      <c r="J155" s="30"/>
      <c r="K155" s="102">
        <v>0</v>
      </c>
      <c r="L155" s="14">
        <v>280038</v>
      </c>
    </row>
    <row r="156" spans="1:12" s="6" customFormat="1" ht="94.5" customHeight="1">
      <c r="A156" s="47" t="s">
        <v>691</v>
      </c>
      <c r="B156" s="105">
        <v>2023</v>
      </c>
      <c r="C156" s="106">
        <v>775505</v>
      </c>
      <c r="D156" s="8">
        <v>627004</v>
      </c>
      <c r="E156" s="8">
        <v>627004</v>
      </c>
      <c r="F156" s="31"/>
      <c r="G156" s="15" t="s">
        <v>197</v>
      </c>
      <c r="H156" s="16">
        <v>627004</v>
      </c>
      <c r="I156" s="41"/>
      <c r="J156" s="31"/>
      <c r="K156" s="16"/>
      <c r="L156" s="16"/>
    </row>
    <row r="157" spans="1:12" s="6" customFormat="1" ht="97.5" customHeight="1">
      <c r="A157" s="47" t="s">
        <v>587</v>
      </c>
      <c r="B157" s="105">
        <v>2023</v>
      </c>
      <c r="C157" s="106">
        <v>612809</v>
      </c>
      <c r="D157" s="8">
        <v>612809</v>
      </c>
      <c r="E157" s="8">
        <v>612809</v>
      </c>
      <c r="F157" s="31"/>
      <c r="G157" s="15" t="s">
        <v>197</v>
      </c>
      <c r="H157" s="16">
        <v>612809</v>
      </c>
      <c r="I157" s="41"/>
      <c r="J157" s="31"/>
      <c r="K157" s="16"/>
      <c r="L157" s="16"/>
    </row>
    <row r="158" spans="1:12" s="6" customFormat="1" ht="75" customHeight="1">
      <c r="A158" s="47" t="s">
        <v>16</v>
      </c>
      <c r="B158" s="105" t="s">
        <v>484</v>
      </c>
      <c r="C158" s="105" t="s">
        <v>679</v>
      </c>
      <c r="D158" s="8">
        <v>477513</v>
      </c>
      <c r="E158" s="8">
        <v>197475</v>
      </c>
      <c r="F158" s="31"/>
      <c r="G158" s="15"/>
      <c r="H158" s="16"/>
      <c r="I158" s="41">
        <v>197475</v>
      </c>
      <c r="J158" s="31"/>
      <c r="K158" s="16"/>
      <c r="L158" s="16">
        <v>280038</v>
      </c>
    </row>
    <row r="159" spans="1:12" s="6" customFormat="1" ht="95.25" customHeight="1">
      <c r="A159" s="47" t="s">
        <v>729</v>
      </c>
      <c r="B159" s="105">
        <v>2023</v>
      </c>
      <c r="C159" s="106">
        <v>150000</v>
      </c>
      <c r="D159" s="8">
        <v>150000</v>
      </c>
      <c r="E159" s="8">
        <v>150000</v>
      </c>
      <c r="F159" s="31"/>
      <c r="G159" s="15" t="s">
        <v>197</v>
      </c>
      <c r="H159" s="16">
        <v>150000</v>
      </c>
      <c r="I159" s="41"/>
      <c r="J159" s="31"/>
      <c r="K159" s="16"/>
      <c r="L159" s="16"/>
    </row>
    <row r="160" spans="1:12" s="6" customFormat="1" ht="59.25" customHeight="1">
      <c r="A160" s="49" t="s">
        <v>415</v>
      </c>
      <c r="B160" s="114"/>
      <c r="C160" s="114"/>
      <c r="D160" s="9">
        <v>125007220</v>
      </c>
      <c r="E160" s="9">
        <v>104022740</v>
      </c>
      <c r="F160" s="30">
        <v>4700600</v>
      </c>
      <c r="G160" s="13"/>
      <c r="H160" s="14">
        <v>2506122</v>
      </c>
      <c r="I160" s="40">
        <v>22620647</v>
      </c>
      <c r="J160" s="30"/>
      <c r="K160" s="14">
        <v>74195371</v>
      </c>
      <c r="L160" s="14">
        <v>20984480</v>
      </c>
    </row>
    <row r="161" spans="1:12" s="6" customFormat="1" ht="33" customHeight="1">
      <c r="A161" s="46" t="s">
        <v>268</v>
      </c>
      <c r="B161" s="108"/>
      <c r="C161" s="108"/>
      <c r="D161" s="9">
        <v>67876</v>
      </c>
      <c r="E161" s="9">
        <v>67876</v>
      </c>
      <c r="F161" s="96">
        <v>0</v>
      </c>
      <c r="G161" s="13"/>
      <c r="H161" s="102">
        <v>0</v>
      </c>
      <c r="I161" s="40">
        <v>67876</v>
      </c>
      <c r="J161" s="30"/>
      <c r="K161" s="102">
        <v>0</v>
      </c>
      <c r="L161" s="102">
        <v>0</v>
      </c>
    </row>
    <row r="162" spans="1:12" s="6" customFormat="1" ht="85.5" customHeight="1">
      <c r="A162" s="47" t="s">
        <v>355</v>
      </c>
      <c r="B162" s="105" t="s">
        <v>498</v>
      </c>
      <c r="C162" s="115">
        <v>1516471</v>
      </c>
      <c r="D162" s="8">
        <v>5132</v>
      </c>
      <c r="E162" s="8">
        <v>5132</v>
      </c>
      <c r="F162" s="30"/>
      <c r="G162" s="13"/>
      <c r="H162" s="14"/>
      <c r="I162" s="41">
        <v>5132</v>
      </c>
      <c r="J162" s="31"/>
      <c r="K162" s="14"/>
      <c r="L162" s="14"/>
    </row>
    <row r="163" spans="1:12" s="6" customFormat="1" ht="56.25" customHeight="1">
      <c r="A163" s="47" t="s">
        <v>34</v>
      </c>
      <c r="B163" s="105">
        <v>2023</v>
      </c>
      <c r="C163" s="115">
        <v>10320</v>
      </c>
      <c r="D163" s="8">
        <v>10320</v>
      </c>
      <c r="E163" s="8">
        <v>10320</v>
      </c>
      <c r="F163" s="30"/>
      <c r="G163" s="13"/>
      <c r="H163" s="14"/>
      <c r="I163" s="41">
        <v>10320</v>
      </c>
      <c r="J163" s="31"/>
      <c r="K163" s="14"/>
      <c r="L163" s="14"/>
    </row>
    <row r="164" spans="1:12" s="6" customFormat="1" ht="56.25" customHeight="1">
      <c r="A164" s="47" t="s">
        <v>103</v>
      </c>
      <c r="B164" s="105">
        <v>2023</v>
      </c>
      <c r="C164" s="115">
        <v>52424</v>
      </c>
      <c r="D164" s="8">
        <v>52424</v>
      </c>
      <c r="E164" s="8">
        <v>52424</v>
      </c>
      <c r="F164" s="30"/>
      <c r="G164" s="13"/>
      <c r="H164" s="14"/>
      <c r="I164" s="41">
        <v>52424</v>
      </c>
      <c r="J164" s="31"/>
      <c r="K164" s="14"/>
      <c r="L164" s="14"/>
    </row>
    <row r="165" spans="1:12" s="6" customFormat="1" ht="34.5" customHeight="1">
      <c r="A165" s="46" t="s">
        <v>276</v>
      </c>
      <c r="B165" s="108"/>
      <c r="C165" s="108"/>
      <c r="D165" s="9">
        <v>500000</v>
      </c>
      <c r="E165" s="9">
        <v>500000</v>
      </c>
      <c r="F165" s="96">
        <v>0</v>
      </c>
      <c r="G165" s="13"/>
      <c r="H165" s="102">
        <v>0</v>
      </c>
      <c r="I165" s="40">
        <v>500000</v>
      </c>
      <c r="J165" s="30"/>
      <c r="K165" s="102">
        <v>0</v>
      </c>
      <c r="L165" s="102">
        <v>0</v>
      </c>
    </row>
    <row r="166" spans="1:12" s="6" customFormat="1" ht="49.5" customHeight="1">
      <c r="A166" s="47" t="s">
        <v>310</v>
      </c>
      <c r="B166" s="105"/>
      <c r="C166" s="105"/>
      <c r="D166" s="8">
        <v>500000</v>
      </c>
      <c r="E166" s="8">
        <v>500000</v>
      </c>
      <c r="F166" s="31"/>
      <c r="G166" s="15"/>
      <c r="H166" s="16"/>
      <c r="I166" s="41">
        <v>500000</v>
      </c>
      <c r="J166" s="31"/>
      <c r="K166" s="16"/>
      <c r="L166" s="16"/>
    </row>
    <row r="167" spans="1:12" s="6" customFormat="1" ht="57.6" customHeight="1">
      <c r="A167" s="46" t="s">
        <v>262</v>
      </c>
      <c r="B167" s="108"/>
      <c r="C167" s="108"/>
      <c r="D167" s="9">
        <v>116971626</v>
      </c>
      <c r="E167" s="9">
        <v>96466948</v>
      </c>
      <c r="F167" s="30">
        <v>4700600</v>
      </c>
      <c r="G167" s="13"/>
      <c r="H167" s="14">
        <v>2506122</v>
      </c>
      <c r="I167" s="40">
        <v>15064898</v>
      </c>
      <c r="J167" s="30"/>
      <c r="K167" s="14">
        <v>74195328</v>
      </c>
      <c r="L167" s="14">
        <v>20504678</v>
      </c>
    </row>
    <row r="168" spans="1:12" s="6" customFormat="1" ht="59.25" customHeight="1">
      <c r="A168" s="47" t="s">
        <v>120</v>
      </c>
      <c r="B168" s="113" t="s">
        <v>478</v>
      </c>
      <c r="C168" s="116" t="s">
        <v>533</v>
      </c>
      <c r="D168" s="10">
        <v>1643745</v>
      </c>
      <c r="E168" s="10">
        <v>1643745</v>
      </c>
      <c r="F168" s="32"/>
      <c r="G168" s="18" t="s">
        <v>199</v>
      </c>
      <c r="H168" s="20">
        <v>265454</v>
      </c>
      <c r="I168" s="42">
        <v>1378291</v>
      </c>
      <c r="J168" s="32"/>
      <c r="K168" s="20"/>
      <c r="L168" s="20"/>
    </row>
    <row r="169" spans="1:12" s="6" customFormat="1" ht="58.5" customHeight="1">
      <c r="A169" s="50" t="s">
        <v>291</v>
      </c>
      <c r="B169" s="113" t="s">
        <v>478</v>
      </c>
      <c r="C169" s="116" t="s">
        <v>534</v>
      </c>
      <c r="D169" s="10">
        <v>500000</v>
      </c>
      <c r="E169" s="10">
        <v>500000</v>
      </c>
      <c r="F169" s="30"/>
      <c r="G169" s="13"/>
      <c r="H169" s="14"/>
      <c r="I169" s="41"/>
      <c r="J169" s="31" t="s">
        <v>205</v>
      </c>
      <c r="K169" s="16">
        <v>500000</v>
      </c>
      <c r="L169" s="16"/>
    </row>
    <row r="170" spans="1:12" s="6" customFormat="1" ht="50.25" customHeight="1">
      <c r="A170" s="50" t="s">
        <v>90</v>
      </c>
      <c r="B170" s="113" t="s">
        <v>511</v>
      </c>
      <c r="C170" s="116" t="s">
        <v>535</v>
      </c>
      <c r="D170" s="10">
        <v>3700600</v>
      </c>
      <c r="E170" s="10">
        <v>3700600</v>
      </c>
      <c r="F170" s="31">
        <v>3200600</v>
      </c>
      <c r="G170" s="15" t="s">
        <v>199</v>
      </c>
      <c r="H170" s="16">
        <v>500000</v>
      </c>
      <c r="I170" s="41"/>
      <c r="J170" s="31"/>
      <c r="K170" s="16"/>
      <c r="L170" s="16"/>
    </row>
    <row r="171" spans="1:12" s="6" customFormat="1" ht="60" customHeight="1">
      <c r="A171" s="50" t="s">
        <v>349</v>
      </c>
      <c r="B171" s="113" t="s">
        <v>511</v>
      </c>
      <c r="C171" s="116" t="s">
        <v>536</v>
      </c>
      <c r="D171" s="10">
        <v>50000</v>
      </c>
      <c r="E171" s="10">
        <v>50000</v>
      </c>
      <c r="F171" s="30"/>
      <c r="G171" s="13"/>
      <c r="H171" s="14"/>
      <c r="I171" s="41">
        <v>50000</v>
      </c>
      <c r="J171" s="31"/>
      <c r="K171" s="16"/>
      <c r="L171" s="16"/>
    </row>
    <row r="172" spans="1:12" s="6" customFormat="1" ht="92.25" customHeight="1">
      <c r="A172" s="50" t="s">
        <v>66</v>
      </c>
      <c r="B172" s="113" t="s">
        <v>511</v>
      </c>
      <c r="C172" s="116" t="s">
        <v>537</v>
      </c>
      <c r="D172" s="10">
        <v>1564671</v>
      </c>
      <c r="E172" s="10">
        <v>1564671</v>
      </c>
      <c r="F172" s="31">
        <v>1200000</v>
      </c>
      <c r="G172" s="15"/>
      <c r="H172" s="14"/>
      <c r="I172" s="41">
        <v>364671</v>
      </c>
      <c r="J172" s="31"/>
      <c r="K172" s="16"/>
      <c r="L172" s="16"/>
    </row>
    <row r="173" spans="1:12" s="6" customFormat="1" ht="59.25" customHeight="1">
      <c r="A173" s="50" t="s">
        <v>286</v>
      </c>
      <c r="B173" s="113" t="s">
        <v>484</v>
      </c>
      <c r="C173" s="116" t="s">
        <v>619</v>
      </c>
      <c r="D173" s="10">
        <v>10381960</v>
      </c>
      <c r="E173" s="10">
        <v>10381960</v>
      </c>
      <c r="F173" s="30"/>
      <c r="G173" s="13"/>
      <c r="H173" s="14"/>
      <c r="I173" s="41">
        <v>11760</v>
      </c>
      <c r="J173" s="31" t="s">
        <v>205</v>
      </c>
      <c r="K173" s="16">
        <v>10370200</v>
      </c>
      <c r="L173" s="16"/>
    </row>
    <row r="174" spans="1:12" s="6" customFormat="1" ht="46.5" customHeight="1">
      <c r="A174" s="50" t="s">
        <v>91</v>
      </c>
      <c r="B174" s="113" t="s">
        <v>511</v>
      </c>
      <c r="C174" s="116" t="s">
        <v>620</v>
      </c>
      <c r="D174" s="10">
        <v>2975000</v>
      </c>
      <c r="E174" s="10">
        <v>2975000</v>
      </c>
      <c r="F174" s="31"/>
      <c r="G174" s="15" t="s">
        <v>200</v>
      </c>
      <c r="H174" s="16">
        <v>1475000</v>
      </c>
      <c r="I174" s="41">
        <v>1500000</v>
      </c>
      <c r="J174" s="31"/>
      <c r="K174" s="14"/>
      <c r="L174" s="14"/>
    </row>
    <row r="175" spans="1:12" s="6" customFormat="1" ht="62.25" customHeight="1">
      <c r="A175" s="50" t="s">
        <v>721</v>
      </c>
      <c r="B175" s="113" t="s">
        <v>523</v>
      </c>
      <c r="C175" s="116" t="s">
        <v>621</v>
      </c>
      <c r="D175" s="10">
        <v>4749400</v>
      </c>
      <c r="E175" s="10">
        <v>4749400</v>
      </c>
      <c r="F175" s="31"/>
      <c r="G175" s="15"/>
      <c r="H175" s="16"/>
      <c r="I175" s="41">
        <v>4749400</v>
      </c>
      <c r="J175" s="31"/>
      <c r="K175" s="14"/>
      <c r="L175" s="14"/>
    </row>
    <row r="176" spans="1:12" s="6" customFormat="1" ht="78.75" customHeight="1">
      <c r="A176" s="50" t="s">
        <v>164</v>
      </c>
      <c r="B176" s="113" t="s">
        <v>461</v>
      </c>
      <c r="C176" s="116">
        <v>13451295</v>
      </c>
      <c r="D176" s="10">
        <v>9976778</v>
      </c>
      <c r="E176" s="10">
        <v>9976778</v>
      </c>
      <c r="F176" s="30"/>
      <c r="G176" s="13"/>
      <c r="H176" s="14"/>
      <c r="I176" s="41"/>
      <c r="J176" s="31" t="s">
        <v>205</v>
      </c>
      <c r="K176" s="16">
        <v>9976778</v>
      </c>
      <c r="L176" s="16"/>
    </row>
    <row r="177" spans="1:12" s="6" customFormat="1" ht="61.5" customHeight="1">
      <c r="A177" s="50" t="s">
        <v>313</v>
      </c>
      <c r="B177" s="113" t="s">
        <v>498</v>
      </c>
      <c r="C177" s="116">
        <v>10103000</v>
      </c>
      <c r="D177" s="10">
        <v>302600</v>
      </c>
      <c r="E177" s="10">
        <v>302600</v>
      </c>
      <c r="F177" s="30"/>
      <c r="G177" s="13"/>
      <c r="H177" s="14"/>
      <c r="I177" s="41"/>
      <c r="J177" s="31" t="s">
        <v>205</v>
      </c>
      <c r="K177" s="16">
        <v>302600</v>
      </c>
      <c r="L177" s="16"/>
    </row>
    <row r="178" spans="1:12" s="6" customFormat="1" ht="54" customHeight="1">
      <c r="A178" s="50" t="s">
        <v>122</v>
      </c>
      <c r="B178" s="113" t="s">
        <v>498</v>
      </c>
      <c r="C178" s="116">
        <v>25000000</v>
      </c>
      <c r="D178" s="10">
        <v>4150000</v>
      </c>
      <c r="E178" s="10">
        <v>4150000</v>
      </c>
      <c r="F178" s="30"/>
      <c r="G178" s="13"/>
      <c r="H178" s="14"/>
      <c r="I178" s="41"/>
      <c r="J178" s="31" t="s">
        <v>205</v>
      </c>
      <c r="K178" s="16">
        <v>4150000</v>
      </c>
      <c r="L178" s="16"/>
    </row>
    <row r="179" spans="1:12" s="6" customFormat="1" ht="81" customHeight="1">
      <c r="A179" s="50" t="s">
        <v>121</v>
      </c>
      <c r="B179" s="113" t="s">
        <v>479</v>
      </c>
      <c r="C179" s="116">
        <v>6719249</v>
      </c>
      <c r="D179" s="10">
        <v>1200000</v>
      </c>
      <c r="E179" s="10">
        <v>1200000</v>
      </c>
      <c r="F179" s="30"/>
      <c r="G179" s="13"/>
      <c r="H179" s="14"/>
      <c r="I179" s="41">
        <v>1200000</v>
      </c>
      <c r="J179" s="31"/>
      <c r="K179" s="14"/>
      <c r="L179" s="14"/>
    </row>
    <row r="180" spans="1:12" s="6" customFormat="1" ht="115.15" customHeight="1">
      <c r="A180" s="47" t="s">
        <v>30</v>
      </c>
      <c r="B180" s="113" t="s">
        <v>479</v>
      </c>
      <c r="C180" s="116">
        <v>591763</v>
      </c>
      <c r="D180" s="10">
        <v>140000</v>
      </c>
      <c r="E180" s="10">
        <v>140000</v>
      </c>
      <c r="F180" s="32"/>
      <c r="G180" s="18"/>
      <c r="H180" s="20"/>
      <c r="I180" s="42">
        <v>140000</v>
      </c>
      <c r="J180" s="32"/>
      <c r="K180" s="20"/>
      <c r="L180" s="20"/>
    </row>
    <row r="181" spans="1:12" s="6" customFormat="1" ht="62.25" customHeight="1">
      <c r="A181" s="47" t="s">
        <v>692</v>
      </c>
      <c r="B181" s="113" t="s">
        <v>479</v>
      </c>
      <c r="C181" s="106">
        <v>589731</v>
      </c>
      <c r="D181" s="10">
        <v>582000</v>
      </c>
      <c r="E181" s="10">
        <v>582000</v>
      </c>
      <c r="F181" s="32">
        <v>300000</v>
      </c>
      <c r="G181" s="18"/>
      <c r="H181" s="20"/>
      <c r="I181" s="42">
        <v>282000</v>
      </c>
      <c r="J181" s="32"/>
      <c r="K181" s="20"/>
      <c r="L181" s="20"/>
    </row>
    <row r="182" spans="1:12" s="6" customFormat="1" ht="51" customHeight="1">
      <c r="A182" s="47" t="s">
        <v>123</v>
      </c>
      <c r="B182" s="113">
        <v>2023</v>
      </c>
      <c r="C182" s="116" t="s">
        <v>623</v>
      </c>
      <c r="D182" s="10">
        <v>320000</v>
      </c>
      <c r="E182" s="10">
        <v>320000</v>
      </c>
      <c r="F182" s="32"/>
      <c r="G182" s="18"/>
      <c r="H182" s="20"/>
      <c r="I182" s="42">
        <v>320000</v>
      </c>
      <c r="J182" s="32"/>
      <c r="K182" s="20"/>
      <c r="L182" s="20"/>
    </row>
    <row r="183" spans="1:12" s="6" customFormat="1" ht="51.75" customHeight="1">
      <c r="A183" s="50" t="s">
        <v>693</v>
      </c>
      <c r="B183" s="113" t="s">
        <v>484</v>
      </c>
      <c r="C183" s="116" t="s">
        <v>624</v>
      </c>
      <c r="D183" s="10">
        <v>15636</v>
      </c>
      <c r="E183" s="10">
        <v>15636</v>
      </c>
      <c r="F183" s="32"/>
      <c r="G183" s="18"/>
      <c r="H183" s="20"/>
      <c r="I183" s="42">
        <v>15636</v>
      </c>
      <c r="J183" s="32"/>
      <c r="K183" s="20"/>
      <c r="L183" s="20"/>
    </row>
    <row r="184" spans="1:12" s="6" customFormat="1" ht="54.75" customHeight="1">
      <c r="A184" s="50" t="s">
        <v>318</v>
      </c>
      <c r="B184" s="113" t="s">
        <v>478</v>
      </c>
      <c r="C184" s="116" t="s">
        <v>625</v>
      </c>
      <c r="D184" s="10">
        <v>10605</v>
      </c>
      <c r="E184" s="10">
        <v>10605</v>
      </c>
      <c r="F184" s="32"/>
      <c r="G184" s="18"/>
      <c r="H184" s="20"/>
      <c r="I184" s="42">
        <v>10605</v>
      </c>
      <c r="J184" s="32"/>
      <c r="K184" s="20"/>
      <c r="L184" s="20"/>
    </row>
    <row r="185" spans="1:12" s="6" customFormat="1" ht="60" customHeight="1">
      <c r="A185" s="50" t="s">
        <v>75</v>
      </c>
      <c r="B185" s="113" t="s">
        <v>479</v>
      </c>
      <c r="C185" s="116">
        <v>2900000</v>
      </c>
      <c r="D185" s="10">
        <v>60000</v>
      </c>
      <c r="E185" s="10">
        <v>60000</v>
      </c>
      <c r="F185" s="32"/>
      <c r="G185" s="18"/>
      <c r="H185" s="20"/>
      <c r="I185" s="42">
        <v>60000</v>
      </c>
      <c r="J185" s="32"/>
      <c r="K185" s="20"/>
      <c r="L185" s="20"/>
    </row>
    <row r="186" spans="1:12" s="6" customFormat="1" ht="45" customHeight="1">
      <c r="A186" s="47" t="s">
        <v>320</v>
      </c>
      <c r="B186" s="113" t="s">
        <v>484</v>
      </c>
      <c r="C186" s="116" t="s">
        <v>538</v>
      </c>
      <c r="D186" s="10">
        <v>265668</v>
      </c>
      <c r="E186" s="10">
        <v>265668</v>
      </c>
      <c r="F186" s="32"/>
      <c r="G186" s="18" t="s">
        <v>199</v>
      </c>
      <c r="H186" s="20">
        <v>265668</v>
      </c>
      <c r="I186" s="42"/>
      <c r="J186" s="32"/>
      <c r="K186" s="20"/>
      <c r="L186" s="20"/>
    </row>
    <row r="187" spans="1:12" s="6" customFormat="1" ht="57.75" customHeight="1">
      <c r="A187" s="47" t="s">
        <v>140</v>
      </c>
      <c r="B187" s="113" t="s">
        <v>484</v>
      </c>
      <c r="C187" s="116" t="s">
        <v>539</v>
      </c>
      <c r="D187" s="10">
        <v>9799</v>
      </c>
      <c r="E187" s="10">
        <v>9799</v>
      </c>
      <c r="F187" s="32"/>
      <c r="G187" s="18"/>
      <c r="H187" s="20"/>
      <c r="I187" s="42">
        <v>9799</v>
      </c>
      <c r="J187" s="32"/>
      <c r="K187" s="20"/>
      <c r="L187" s="20"/>
    </row>
    <row r="188" spans="1:12" s="6" customFormat="1" ht="55.5" customHeight="1">
      <c r="A188" s="47" t="s">
        <v>316</v>
      </c>
      <c r="B188" s="113">
        <v>2023</v>
      </c>
      <c r="C188" s="116">
        <v>251690</v>
      </c>
      <c r="D188" s="10">
        <v>251690</v>
      </c>
      <c r="E188" s="10">
        <v>251690</v>
      </c>
      <c r="F188" s="32"/>
      <c r="G188" s="18"/>
      <c r="H188" s="20"/>
      <c r="I188" s="42">
        <v>251690</v>
      </c>
      <c r="J188" s="32"/>
      <c r="K188" s="20"/>
      <c r="L188" s="20"/>
    </row>
    <row r="189" spans="1:12" s="6" customFormat="1" ht="62.25" customHeight="1">
      <c r="A189" s="47" t="s">
        <v>315</v>
      </c>
      <c r="B189" s="113" t="s">
        <v>461</v>
      </c>
      <c r="C189" s="116" t="s">
        <v>626</v>
      </c>
      <c r="D189" s="10">
        <v>99708</v>
      </c>
      <c r="E189" s="10">
        <v>99708</v>
      </c>
      <c r="F189" s="32"/>
      <c r="G189" s="18"/>
      <c r="H189" s="20"/>
      <c r="I189" s="42">
        <v>99708</v>
      </c>
      <c r="J189" s="32"/>
      <c r="K189" s="20"/>
      <c r="L189" s="20"/>
    </row>
    <row r="190" spans="1:12" s="6" customFormat="1" ht="82.15" customHeight="1">
      <c r="A190" s="47" t="s">
        <v>694</v>
      </c>
      <c r="B190" s="113" t="s">
        <v>461</v>
      </c>
      <c r="C190" s="116" t="s">
        <v>627</v>
      </c>
      <c r="D190" s="10">
        <v>190233</v>
      </c>
      <c r="E190" s="10">
        <v>190233</v>
      </c>
      <c r="F190" s="32"/>
      <c r="G190" s="18"/>
      <c r="H190" s="20"/>
      <c r="I190" s="42">
        <v>190233</v>
      </c>
      <c r="J190" s="32"/>
      <c r="K190" s="20"/>
      <c r="L190" s="20"/>
    </row>
    <row r="191" spans="1:12" s="6" customFormat="1" ht="72.75" customHeight="1">
      <c r="A191" s="47" t="s">
        <v>6</v>
      </c>
      <c r="B191" s="113" t="s">
        <v>461</v>
      </c>
      <c r="C191" s="116" t="s">
        <v>540</v>
      </c>
      <c r="D191" s="10">
        <v>240628</v>
      </c>
      <c r="E191" s="10">
        <v>240628</v>
      </c>
      <c r="F191" s="32"/>
      <c r="G191" s="18"/>
      <c r="H191" s="20"/>
      <c r="I191" s="42">
        <v>240628</v>
      </c>
      <c r="J191" s="32"/>
      <c r="K191" s="20"/>
      <c r="L191" s="20"/>
    </row>
    <row r="192" spans="1:12" s="6" customFormat="1" ht="55.9" customHeight="1">
      <c r="A192" s="47" t="s">
        <v>183</v>
      </c>
      <c r="B192" s="113">
        <v>2023</v>
      </c>
      <c r="C192" s="116">
        <v>96500</v>
      </c>
      <c r="D192" s="10">
        <v>96500</v>
      </c>
      <c r="E192" s="10">
        <v>96500</v>
      </c>
      <c r="F192" s="32"/>
      <c r="G192" s="18"/>
      <c r="H192" s="20"/>
      <c r="I192" s="42">
        <v>96500</v>
      </c>
      <c r="J192" s="32"/>
      <c r="K192" s="20"/>
      <c r="L192" s="20"/>
    </row>
    <row r="193" spans="1:12" s="6" customFormat="1" ht="50.25" customHeight="1">
      <c r="A193" s="47" t="s">
        <v>178</v>
      </c>
      <c r="B193" s="113">
        <v>2023</v>
      </c>
      <c r="C193" s="116">
        <v>40000</v>
      </c>
      <c r="D193" s="10">
        <v>40000</v>
      </c>
      <c r="E193" s="10">
        <v>40000</v>
      </c>
      <c r="F193" s="32"/>
      <c r="G193" s="18"/>
      <c r="H193" s="20"/>
      <c r="I193" s="42">
        <v>40000</v>
      </c>
      <c r="J193" s="32"/>
      <c r="K193" s="20"/>
      <c r="L193" s="20"/>
    </row>
    <row r="194" spans="1:12" s="6" customFormat="1" ht="53.25" customHeight="1">
      <c r="A194" s="47" t="s">
        <v>182</v>
      </c>
      <c r="B194" s="113">
        <v>2023</v>
      </c>
      <c r="C194" s="116">
        <v>30000</v>
      </c>
      <c r="D194" s="10">
        <v>30000</v>
      </c>
      <c r="E194" s="10">
        <v>30000</v>
      </c>
      <c r="F194" s="32"/>
      <c r="G194" s="18"/>
      <c r="H194" s="20"/>
      <c r="I194" s="42">
        <v>30000</v>
      </c>
      <c r="J194" s="32"/>
      <c r="K194" s="20"/>
      <c r="L194" s="20"/>
    </row>
    <row r="195" spans="1:12" s="6" customFormat="1" ht="52.5" customHeight="1">
      <c r="A195" s="47" t="s">
        <v>143</v>
      </c>
      <c r="B195" s="113" t="s">
        <v>461</v>
      </c>
      <c r="C195" s="116" t="s">
        <v>542</v>
      </c>
      <c r="D195" s="10">
        <v>19967</v>
      </c>
      <c r="E195" s="10">
        <v>19967</v>
      </c>
      <c r="F195" s="32"/>
      <c r="G195" s="18"/>
      <c r="H195" s="20"/>
      <c r="I195" s="42">
        <v>19967</v>
      </c>
      <c r="J195" s="32"/>
      <c r="K195" s="20"/>
      <c r="L195" s="20"/>
    </row>
    <row r="196" spans="1:12" s="6" customFormat="1" ht="46.5" customHeight="1">
      <c r="A196" s="47" t="s">
        <v>376</v>
      </c>
      <c r="B196" s="113" t="s">
        <v>498</v>
      </c>
      <c r="C196" s="106">
        <v>97791500</v>
      </c>
      <c r="D196" s="10">
        <v>48895750</v>
      </c>
      <c r="E196" s="10">
        <v>48895750</v>
      </c>
      <c r="F196" s="32"/>
      <c r="G196" s="18"/>
      <c r="H196" s="20"/>
      <c r="I196" s="42"/>
      <c r="J196" s="31" t="s">
        <v>205</v>
      </c>
      <c r="K196" s="20">
        <v>48895750</v>
      </c>
      <c r="L196" s="20"/>
    </row>
    <row r="197" spans="1:12" s="6" customFormat="1" ht="98.25" customHeight="1">
      <c r="A197" s="47" t="s">
        <v>190</v>
      </c>
      <c r="B197" s="113">
        <v>2023</v>
      </c>
      <c r="C197" s="116">
        <v>725265</v>
      </c>
      <c r="D197" s="10">
        <v>725265</v>
      </c>
      <c r="E197" s="10">
        <v>725265</v>
      </c>
      <c r="F197" s="32"/>
      <c r="G197" s="18"/>
      <c r="H197" s="20"/>
      <c r="I197" s="42">
        <v>725265</v>
      </c>
      <c r="J197" s="32"/>
      <c r="K197" s="20"/>
      <c r="L197" s="20"/>
    </row>
    <row r="198" spans="1:12" s="6" customFormat="1" ht="48.75" customHeight="1">
      <c r="A198" s="47" t="s">
        <v>434</v>
      </c>
      <c r="B198" s="113">
        <v>2023</v>
      </c>
      <c r="C198" s="116">
        <v>343934</v>
      </c>
      <c r="D198" s="10">
        <v>343934</v>
      </c>
      <c r="E198" s="10">
        <v>343934</v>
      </c>
      <c r="F198" s="32"/>
      <c r="G198" s="18"/>
      <c r="H198" s="20"/>
      <c r="I198" s="42">
        <v>343934</v>
      </c>
      <c r="J198" s="32"/>
      <c r="K198" s="20"/>
      <c r="L198" s="20"/>
    </row>
    <row r="199" spans="1:12" s="6" customFormat="1" ht="115.5" customHeight="1">
      <c r="A199" s="47" t="s">
        <v>216</v>
      </c>
      <c r="B199" s="113">
        <v>2023</v>
      </c>
      <c r="C199" s="116">
        <v>359699</v>
      </c>
      <c r="D199" s="10">
        <v>359699</v>
      </c>
      <c r="E199" s="10">
        <v>359699</v>
      </c>
      <c r="F199" s="32"/>
      <c r="G199" s="18"/>
      <c r="H199" s="20"/>
      <c r="I199" s="42">
        <v>359699</v>
      </c>
      <c r="J199" s="32"/>
      <c r="K199" s="20"/>
      <c r="L199" s="20"/>
    </row>
    <row r="200" spans="1:12" s="6" customFormat="1" ht="106.5" customHeight="1">
      <c r="A200" s="47" t="s">
        <v>217</v>
      </c>
      <c r="B200" s="113">
        <v>2023</v>
      </c>
      <c r="C200" s="116">
        <v>320053</v>
      </c>
      <c r="D200" s="10">
        <v>320053</v>
      </c>
      <c r="E200" s="10">
        <v>320053</v>
      </c>
      <c r="F200" s="32"/>
      <c r="G200" s="18"/>
      <c r="H200" s="20"/>
      <c r="I200" s="42">
        <v>320053</v>
      </c>
      <c r="J200" s="32"/>
      <c r="K200" s="20"/>
      <c r="L200" s="20"/>
    </row>
    <row r="201" spans="1:12" s="6" customFormat="1" ht="67.5" customHeight="1">
      <c r="A201" s="47" t="s">
        <v>575</v>
      </c>
      <c r="B201" s="113" t="s">
        <v>531</v>
      </c>
      <c r="C201" s="116" t="s">
        <v>543</v>
      </c>
      <c r="D201" s="10">
        <v>5828223</v>
      </c>
      <c r="E201" s="10">
        <v>1007320</v>
      </c>
      <c r="F201" s="32"/>
      <c r="G201" s="18"/>
      <c r="H201" s="20"/>
      <c r="I201" s="42">
        <v>1007320</v>
      </c>
      <c r="J201" s="32"/>
      <c r="K201" s="20"/>
      <c r="L201" s="20">
        <v>4820903</v>
      </c>
    </row>
    <row r="202" spans="1:12" s="6" customFormat="1" ht="61.5" customHeight="1">
      <c r="A202" s="47" t="s">
        <v>576</v>
      </c>
      <c r="B202" s="113" t="s">
        <v>531</v>
      </c>
      <c r="C202" s="116" t="s">
        <v>544</v>
      </c>
      <c r="D202" s="10">
        <v>16683775</v>
      </c>
      <c r="E202" s="10">
        <v>1000000</v>
      </c>
      <c r="F202" s="32"/>
      <c r="G202" s="18"/>
      <c r="H202" s="20"/>
      <c r="I202" s="42">
        <v>1000000</v>
      </c>
      <c r="J202" s="32"/>
      <c r="K202" s="20"/>
      <c r="L202" s="20">
        <v>15683775</v>
      </c>
    </row>
    <row r="203" spans="1:12" s="6" customFormat="1" ht="78.75" customHeight="1">
      <c r="A203" s="47" t="s">
        <v>360</v>
      </c>
      <c r="B203" s="113">
        <v>2023</v>
      </c>
      <c r="C203" s="116">
        <v>6000</v>
      </c>
      <c r="D203" s="10">
        <v>6000</v>
      </c>
      <c r="E203" s="10">
        <v>6000</v>
      </c>
      <c r="F203" s="32"/>
      <c r="G203" s="18"/>
      <c r="H203" s="20"/>
      <c r="I203" s="42">
        <v>6000</v>
      </c>
      <c r="J203" s="32"/>
      <c r="K203" s="20"/>
      <c r="L203" s="20"/>
    </row>
    <row r="204" spans="1:12" s="6" customFormat="1" ht="63.75" customHeight="1">
      <c r="A204" s="47" t="s">
        <v>361</v>
      </c>
      <c r="B204" s="113">
        <v>2023</v>
      </c>
      <c r="C204" s="116">
        <v>45000</v>
      </c>
      <c r="D204" s="10">
        <v>45000</v>
      </c>
      <c r="E204" s="10">
        <v>45000</v>
      </c>
      <c r="F204" s="32"/>
      <c r="G204" s="18"/>
      <c r="H204" s="20"/>
      <c r="I204" s="42">
        <v>45000</v>
      </c>
      <c r="J204" s="32"/>
      <c r="K204" s="20"/>
      <c r="L204" s="20"/>
    </row>
    <row r="205" spans="1:12" s="6" customFormat="1" ht="63" customHeight="1">
      <c r="A205" s="47" t="s">
        <v>362</v>
      </c>
      <c r="B205" s="113">
        <v>2023</v>
      </c>
      <c r="C205" s="116">
        <v>38040</v>
      </c>
      <c r="D205" s="10">
        <v>38040</v>
      </c>
      <c r="E205" s="10">
        <v>38040</v>
      </c>
      <c r="F205" s="32"/>
      <c r="G205" s="18"/>
      <c r="H205" s="20"/>
      <c r="I205" s="42">
        <v>38040</v>
      </c>
      <c r="J205" s="32"/>
      <c r="K205" s="20"/>
      <c r="L205" s="20"/>
    </row>
    <row r="206" spans="1:12" s="6" customFormat="1" ht="81" customHeight="1">
      <c r="A206" s="47" t="s">
        <v>695</v>
      </c>
      <c r="B206" s="113">
        <v>2023</v>
      </c>
      <c r="C206" s="116">
        <v>10992</v>
      </c>
      <c r="D206" s="10">
        <v>10992</v>
      </c>
      <c r="E206" s="10">
        <v>10992</v>
      </c>
      <c r="F206" s="32"/>
      <c r="G206" s="18"/>
      <c r="H206" s="20"/>
      <c r="I206" s="42">
        <v>10992</v>
      </c>
      <c r="J206" s="32"/>
      <c r="K206" s="20"/>
      <c r="L206" s="20"/>
    </row>
    <row r="207" spans="1:12" s="6" customFormat="1" ht="61.5" customHeight="1">
      <c r="A207" s="47" t="s">
        <v>364</v>
      </c>
      <c r="B207" s="113">
        <v>2023</v>
      </c>
      <c r="C207" s="116">
        <v>30000</v>
      </c>
      <c r="D207" s="10">
        <v>30000</v>
      </c>
      <c r="E207" s="10">
        <v>30000</v>
      </c>
      <c r="F207" s="32"/>
      <c r="G207" s="18"/>
      <c r="H207" s="20"/>
      <c r="I207" s="42">
        <v>30000</v>
      </c>
      <c r="J207" s="32"/>
      <c r="K207" s="20"/>
      <c r="L207" s="20"/>
    </row>
    <row r="208" spans="1:12" s="6" customFormat="1" ht="59.25" customHeight="1">
      <c r="A208" s="47" t="s">
        <v>141</v>
      </c>
      <c r="B208" s="113">
        <v>2023</v>
      </c>
      <c r="C208" s="116">
        <v>27720</v>
      </c>
      <c r="D208" s="10">
        <v>27720</v>
      </c>
      <c r="E208" s="10">
        <v>27720</v>
      </c>
      <c r="F208" s="32"/>
      <c r="G208" s="18"/>
      <c r="H208" s="20"/>
      <c r="I208" s="42">
        <v>27720</v>
      </c>
      <c r="J208" s="32"/>
      <c r="K208" s="20"/>
      <c r="L208" s="20"/>
    </row>
    <row r="209" spans="1:12" s="6" customFormat="1" ht="61.5" customHeight="1">
      <c r="A209" s="47" t="s">
        <v>142</v>
      </c>
      <c r="B209" s="113">
        <v>2023</v>
      </c>
      <c r="C209" s="116">
        <v>10200</v>
      </c>
      <c r="D209" s="10">
        <v>10200</v>
      </c>
      <c r="E209" s="10">
        <v>10200</v>
      </c>
      <c r="F209" s="32"/>
      <c r="G209" s="18"/>
      <c r="H209" s="20"/>
      <c r="I209" s="42">
        <v>10200</v>
      </c>
      <c r="J209" s="32"/>
      <c r="K209" s="20"/>
      <c r="L209" s="20"/>
    </row>
    <row r="210" spans="1:12" s="6" customFormat="1" ht="70.5" customHeight="1">
      <c r="A210" s="47" t="s">
        <v>378</v>
      </c>
      <c r="B210" s="113">
        <v>2023</v>
      </c>
      <c r="C210" s="116">
        <v>27857</v>
      </c>
      <c r="D210" s="10">
        <v>27857</v>
      </c>
      <c r="E210" s="10">
        <v>27857</v>
      </c>
      <c r="F210" s="32"/>
      <c r="G210" s="18"/>
      <c r="H210" s="20"/>
      <c r="I210" s="42">
        <v>27857</v>
      </c>
      <c r="J210" s="32"/>
      <c r="K210" s="20"/>
      <c r="L210" s="20"/>
    </row>
    <row r="211" spans="1:12" s="6" customFormat="1" ht="62.25" customHeight="1">
      <c r="A211" s="47" t="s">
        <v>379</v>
      </c>
      <c r="B211" s="113">
        <v>2023</v>
      </c>
      <c r="C211" s="116">
        <v>51930</v>
      </c>
      <c r="D211" s="10">
        <v>51930</v>
      </c>
      <c r="E211" s="10">
        <v>51930</v>
      </c>
      <c r="F211" s="32"/>
      <c r="G211" s="18"/>
      <c r="H211" s="20"/>
      <c r="I211" s="42">
        <v>51930</v>
      </c>
      <c r="J211" s="32"/>
      <c r="K211" s="20"/>
      <c r="L211" s="20"/>
    </row>
    <row r="212" spans="1:12" s="6" customFormat="1" ht="61.5" customHeight="1">
      <c r="A212" s="46" t="s">
        <v>269</v>
      </c>
      <c r="B212" s="108"/>
      <c r="C212" s="108"/>
      <c r="D212" s="9">
        <v>1886147</v>
      </c>
      <c r="E212" s="9">
        <v>1886147</v>
      </c>
      <c r="F212" s="96">
        <v>0</v>
      </c>
      <c r="G212" s="13"/>
      <c r="H212" s="102">
        <v>0</v>
      </c>
      <c r="I212" s="40">
        <v>1886147</v>
      </c>
      <c r="J212" s="30"/>
      <c r="K212" s="102">
        <v>0</v>
      </c>
      <c r="L212" s="102">
        <v>0</v>
      </c>
    </row>
    <row r="213" spans="1:12" s="6" customFormat="1" ht="69.75" customHeight="1">
      <c r="A213" s="47" t="s">
        <v>69</v>
      </c>
      <c r="B213" s="105">
        <v>2023</v>
      </c>
      <c r="C213" s="115">
        <v>44196</v>
      </c>
      <c r="D213" s="8">
        <v>44196</v>
      </c>
      <c r="E213" s="8">
        <v>44196</v>
      </c>
      <c r="F213" s="31"/>
      <c r="G213" s="15"/>
      <c r="H213" s="16"/>
      <c r="I213" s="41">
        <v>44196</v>
      </c>
      <c r="J213" s="31"/>
      <c r="K213" s="21"/>
      <c r="L213" s="21"/>
    </row>
    <row r="214" spans="1:12" s="6" customFormat="1" ht="57" customHeight="1">
      <c r="A214" s="47" t="s">
        <v>696</v>
      </c>
      <c r="B214" s="105">
        <v>2023</v>
      </c>
      <c r="C214" s="115">
        <v>20000</v>
      </c>
      <c r="D214" s="8">
        <v>20000</v>
      </c>
      <c r="E214" s="8">
        <v>20000</v>
      </c>
      <c r="F214" s="31"/>
      <c r="G214" s="15"/>
      <c r="H214" s="16"/>
      <c r="I214" s="41">
        <v>20000</v>
      </c>
      <c r="J214" s="31"/>
      <c r="K214" s="21"/>
      <c r="L214" s="21"/>
    </row>
    <row r="215" spans="1:12" s="6" customFormat="1" ht="55.5" customHeight="1">
      <c r="A215" s="47" t="s">
        <v>697</v>
      </c>
      <c r="B215" s="105">
        <v>2023</v>
      </c>
      <c r="C215" s="115">
        <v>17000</v>
      </c>
      <c r="D215" s="8">
        <v>17000</v>
      </c>
      <c r="E215" s="8">
        <v>17000</v>
      </c>
      <c r="F215" s="31"/>
      <c r="G215" s="15"/>
      <c r="H215" s="16"/>
      <c r="I215" s="41">
        <v>17000</v>
      </c>
      <c r="J215" s="31"/>
      <c r="K215" s="21"/>
      <c r="L215" s="21"/>
    </row>
    <row r="216" spans="1:12" s="6" customFormat="1" ht="58.5" customHeight="1">
      <c r="A216" s="47" t="s">
        <v>218</v>
      </c>
      <c r="B216" s="105">
        <v>2023</v>
      </c>
      <c r="C216" s="115">
        <v>11000</v>
      </c>
      <c r="D216" s="8">
        <v>11000</v>
      </c>
      <c r="E216" s="8">
        <v>11000</v>
      </c>
      <c r="F216" s="31"/>
      <c r="G216" s="15"/>
      <c r="H216" s="16"/>
      <c r="I216" s="41">
        <v>11000</v>
      </c>
      <c r="J216" s="31"/>
      <c r="K216" s="21"/>
      <c r="L216" s="21"/>
    </row>
    <row r="217" spans="1:12" s="6" customFormat="1" ht="42" customHeight="1">
      <c r="A217" s="47" t="s">
        <v>219</v>
      </c>
      <c r="B217" s="105">
        <v>2023</v>
      </c>
      <c r="C217" s="115">
        <v>3000</v>
      </c>
      <c r="D217" s="8">
        <v>3000</v>
      </c>
      <c r="E217" s="8">
        <v>3000</v>
      </c>
      <c r="F217" s="31"/>
      <c r="G217" s="15"/>
      <c r="H217" s="16"/>
      <c r="I217" s="41">
        <v>3000</v>
      </c>
      <c r="J217" s="31"/>
      <c r="K217" s="21"/>
      <c r="L217" s="21"/>
    </row>
    <row r="218" spans="1:12" s="6" customFormat="1" ht="53.25" customHeight="1">
      <c r="A218" s="47" t="s">
        <v>220</v>
      </c>
      <c r="B218" s="105">
        <v>2023</v>
      </c>
      <c r="C218" s="115">
        <v>20000</v>
      </c>
      <c r="D218" s="8">
        <v>20000</v>
      </c>
      <c r="E218" s="8">
        <v>20000</v>
      </c>
      <c r="F218" s="31"/>
      <c r="G218" s="15"/>
      <c r="H218" s="16"/>
      <c r="I218" s="41">
        <v>20000</v>
      </c>
      <c r="J218" s="31"/>
      <c r="K218" s="21"/>
      <c r="L218" s="21"/>
    </row>
    <row r="219" spans="1:12" s="6" customFormat="1" ht="52.5" customHeight="1">
      <c r="A219" s="47" t="s">
        <v>221</v>
      </c>
      <c r="B219" s="105">
        <v>2023</v>
      </c>
      <c r="C219" s="115">
        <v>800</v>
      </c>
      <c r="D219" s="8">
        <v>800</v>
      </c>
      <c r="E219" s="8">
        <v>800</v>
      </c>
      <c r="F219" s="31"/>
      <c r="G219" s="15"/>
      <c r="H219" s="16"/>
      <c r="I219" s="41">
        <v>800</v>
      </c>
      <c r="J219" s="31"/>
      <c r="K219" s="21"/>
      <c r="L219" s="21"/>
    </row>
    <row r="220" spans="1:12" s="6" customFormat="1" ht="52.5" customHeight="1">
      <c r="A220" s="47" t="s">
        <v>222</v>
      </c>
      <c r="B220" s="105">
        <v>2023</v>
      </c>
      <c r="C220" s="115">
        <v>9108</v>
      </c>
      <c r="D220" s="8">
        <v>9108</v>
      </c>
      <c r="E220" s="8">
        <v>9108</v>
      </c>
      <c r="F220" s="31"/>
      <c r="G220" s="15"/>
      <c r="H220" s="16"/>
      <c r="I220" s="41">
        <v>9108</v>
      </c>
      <c r="J220" s="31"/>
      <c r="K220" s="21"/>
      <c r="L220" s="21"/>
    </row>
    <row r="221" spans="1:12" s="6" customFormat="1" ht="60" customHeight="1">
      <c r="A221" s="47" t="s">
        <v>698</v>
      </c>
      <c r="B221" s="105">
        <v>2023</v>
      </c>
      <c r="C221" s="115">
        <v>42000</v>
      </c>
      <c r="D221" s="8">
        <v>42000</v>
      </c>
      <c r="E221" s="8">
        <v>42000</v>
      </c>
      <c r="F221" s="31"/>
      <c r="G221" s="15"/>
      <c r="H221" s="16"/>
      <c r="I221" s="41">
        <v>42000</v>
      </c>
      <c r="J221" s="31"/>
      <c r="K221" s="21"/>
      <c r="L221" s="21"/>
    </row>
    <row r="222" spans="1:12" s="6" customFormat="1" ht="60" customHeight="1">
      <c r="A222" s="47" t="s">
        <v>223</v>
      </c>
      <c r="B222" s="105">
        <v>2023</v>
      </c>
      <c r="C222" s="115">
        <v>500</v>
      </c>
      <c r="D222" s="8">
        <v>500</v>
      </c>
      <c r="E222" s="8">
        <v>500</v>
      </c>
      <c r="F222" s="31"/>
      <c r="G222" s="15"/>
      <c r="H222" s="16"/>
      <c r="I222" s="41">
        <v>500</v>
      </c>
      <c r="J222" s="31"/>
      <c r="K222" s="21"/>
      <c r="L222" s="21"/>
    </row>
    <row r="223" spans="1:12" s="6" customFormat="1" ht="49.5" customHeight="1">
      <c r="A223" s="47" t="s">
        <v>699</v>
      </c>
      <c r="B223" s="105">
        <v>2023</v>
      </c>
      <c r="C223" s="115">
        <v>112003</v>
      </c>
      <c r="D223" s="8">
        <v>112003</v>
      </c>
      <c r="E223" s="8">
        <v>112003</v>
      </c>
      <c r="F223" s="31"/>
      <c r="G223" s="15"/>
      <c r="H223" s="16"/>
      <c r="I223" s="41">
        <v>112003</v>
      </c>
      <c r="J223" s="31"/>
      <c r="K223" s="21"/>
      <c r="L223" s="21"/>
    </row>
    <row r="224" spans="1:12" s="6" customFormat="1" ht="52.5" customHeight="1">
      <c r="A224" s="47" t="s">
        <v>700</v>
      </c>
      <c r="B224" s="105">
        <v>2023</v>
      </c>
      <c r="C224" s="115">
        <v>109414</v>
      </c>
      <c r="D224" s="8">
        <v>109414</v>
      </c>
      <c r="E224" s="8">
        <v>109414</v>
      </c>
      <c r="F224" s="31"/>
      <c r="G224" s="15"/>
      <c r="H224" s="16"/>
      <c r="I224" s="41">
        <v>109414</v>
      </c>
      <c r="J224" s="31"/>
      <c r="K224" s="21"/>
      <c r="L224" s="21"/>
    </row>
    <row r="225" spans="1:12" s="6" customFormat="1" ht="69.75" customHeight="1">
      <c r="A225" s="47" t="s">
        <v>224</v>
      </c>
      <c r="B225" s="105">
        <v>2023</v>
      </c>
      <c r="C225" s="115">
        <v>71500</v>
      </c>
      <c r="D225" s="8">
        <v>71500</v>
      </c>
      <c r="E225" s="8">
        <v>71500</v>
      </c>
      <c r="F225" s="31"/>
      <c r="G225" s="15"/>
      <c r="H225" s="16"/>
      <c r="I225" s="41">
        <v>71500</v>
      </c>
      <c r="J225" s="31"/>
      <c r="K225" s="21"/>
      <c r="L225" s="21"/>
    </row>
    <row r="226" spans="1:12" s="6" customFormat="1" ht="69.75" customHeight="1">
      <c r="A226" s="47" t="s">
        <v>226</v>
      </c>
      <c r="B226" s="105">
        <v>2023</v>
      </c>
      <c r="C226" s="115">
        <v>71500</v>
      </c>
      <c r="D226" s="8">
        <v>71500</v>
      </c>
      <c r="E226" s="8">
        <v>71500</v>
      </c>
      <c r="F226" s="31"/>
      <c r="G226" s="15"/>
      <c r="H226" s="16"/>
      <c r="I226" s="41">
        <v>71500</v>
      </c>
      <c r="J226" s="31"/>
      <c r="K226" s="21"/>
      <c r="L226" s="21"/>
    </row>
    <row r="227" spans="1:12" s="6" customFormat="1" ht="69.75" customHeight="1">
      <c r="A227" s="47" t="s">
        <v>227</v>
      </c>
      <c r="B227" s="105">
        <v>2023</v>
      </c>
      <c r="C227" s="115">
        <v>71500</v>
      </c>
      <c r="D227" s="8">
        <v>71500</v>
      </c>
      <c r="E227" s="8">
        <v>71500</v>
      </c>
      <c r="F227" s="31"/>
      <c r="G227" s="15"/>
      <c r="H227" s="16"/>
      <c r="I227" s="41">
        <v>71500</v>
      </c>
      <c r="J227" s="31"/>
      <c r="K227" s="21"/>
      <c r="L227" s="21"/>
    </row>
    <row r="228" spans="1:12" s="6" customFormat="1" ht="69.75" customHeight="1">
      <c r="A228" s="47" t="s">
        <v>701</v>
      </c>
      <c r="B228" s="105">
        <v>2023</v>
      </c>
      <c r="C228" s="115">
        <v>71500</v>
      </c>
      <c r="D228" s="8">
        <v>71500</v>
      </c>
      <c r="E228" s="8">
        <v>71500</v>
      </c>
      <c r="F228" s="31"/>
      <c r="G228" s="15"/>
      <c r="H228" s="16"/>
      <c r="I228" s="41">
        <v>71500</v>
      </c>
      <c r="J228" s="31"/>
      <c r="K228" s="21"/>
      <c r="L228" s="21"/>
    </row>
    <row r="229" spans="1:12" s="6" customFormat="1" ht="69.75" customHeight="1">
      <c r="A229" s="47" t="s">
        <v>225</v>
      </c>
      <c r="B229" s="105">
        <v>2023</v>
      </c>
      <c r="C229" s="115">
        <v>71500</v>
      </c>
      <c r="D229" s="8">
        <v>71500</v>
      </c>
      <c r="E229" s="8">
        <v>71500</v>
      </c>
      <c r="F229" s="31"/>
      <c r="G229" s="15"/>
      <c r="H229" s="16"/>
      <c r="I229" s="41">
        <v>71500</v>
      </c>
      <c r="J229" s="31"/>
      <c r="K229" s="21"/>
      <c r="L229" s="21"/>
    </row>
    <row r="230" spans="1:12" s="6" customFormat="1" ht="69.75" customHeight="1">
      <c r="A230" s="47" t="s">
        <v>228</v>
      </c>
      <c r="B230" s="105">
        <v>2023</v>
      </c>
      <c r="C230" s="115">
        <v>71500</v>
      </c>
      <c r="D230" s="8">
        <v>71500</v>
      </c>
      <c r="E230" s="8">
        <v>71500</v>
      </c>
      <c r="F230" s="31"/>
      <c r="G230" s="15"/>
      <c r="H230" s="16"/>
      <c r="I230" s="41">
        <v>71500</v>
      </c>
      <c r="J230" s="31"/>
      <c r="K230" s="21"/>
      <c r="L230" s="21"/>
    </row>
    <row r="231" spans="1:12" s="6" customFormat="1" ht="54.75" customHeight="1">
      <c r="A231" s="47" t="s">
        <v>229</v>
      </c>
      <c r="B231" s="105">
        <v>2023</v>
      </c>
      <c r="C231" s="115">
        <v>339000</v>
      </c>
      <c r="D231" s="8">
        <v>339000</v>
      </c>
      <c r="E231" s="8">
        <v>339000</v>
      </c>
      <c r="F231" s="31"/>
      <c r="G231" s="15"/>
      <c r="H231" s="16"/>
      <c r="I231" s="41">
        <v>339000</v>
      </c>
      <c r="J231" s="31"/>
      <c r="K231" s="21"/>
      <c r="L231" s="21"/>
    </row>
    <row r="232" spans="1:12" s="6" customFormat="1" ht="57" customHeight="1">
      <c r="A232" s="47" t="s">
        <v>230</v>
      </c>
      <c r="B232" s="105">
        <v>2023</v>
      </c>
      <c r="C232" s="115">
        <v>60000</v>
      </c>
      <c r="D232" s="8">
        <v>60000</v>
      </c>
      <c r="E232" s="8">
        <v>60000</v>
      </c>
      <c r="F232" s="31"/>
      <c r="G232" s="15"/>
      <c r="H232" s="16"/>
      <c r="I232" s="41">
        <v>60000</v>
      </c>
      <c r="J232" s="31"/>
      <c r="K232" s="21"/>
      <c r="L232" s="21"/>
    </row>
    <row r="233" spans="1:12" s="6" customFormat="1" ht="63.75" customHeight="1">
      <c r="A233" s="47" t="s">
        <v>231</v>
      </c>
      <c r="B233" s="105">
        <v>2023</v>
      </c>
      <c r="C233" s="115">
        <v>124000</v>
      </c>
      <c r="D233" s="8">
        <v>124000</v>
      </c>
      <c r="E233" s="8">
        <v>124000</v>
      </c>
      <c r="F233" s="31"/>
      <c r="G233" s="15"/>
      <c r="H233" s="16"/>
      <c r="I233" s="41">
        <v>124000</v>
      </c>
      <c r="J233" s="31"/>
      <c r="K233" s="21"/>
      <c r="L233" s="21"/>
    </row>
    <row r="234" spans="1:12" s="6" customFormat="1" ht="60" customHeight="1">
      <c r="A234" s="47" t="s">
        <v>232</v>
      </c>
      <c r="B234" s="105">
        <v>2023</v>
      </c>
      <c r="C234" s="115">
        <v>10000</v>
      </c>
      <c r="D234" s="8">
        <v>10000</v>
      </c>
      <c r="E234" s="8">
        <v>10000</v>
      </c>
      <c r="F234" s="31"/>
      <c r="G234" s="15"/>
      <c r="H234" s="16"/>
      <c r="I234" s="41">
        <v>10000</v>
      </c>
      <c r="J234" s="31"/>
      <c r="K234" s="21"/>
      <c r="L234" s="21"/>
    </row>
    <row r="235" spans="1:12" s="6" customFormat="1" ht="45" customHeight="1">
      <c r="A235" s="50" t="s">
        <v>153</v>
      </c>
      <c r="B235" s="105">
        <v>2023</v>
      </c>
      <c r="C235" s="115">
        <v>11000</v>
      </c>
      <c r="D235" s="8">
        <v>11000</v>
      </c>
      <c r="E235" s="8">
        <v>11000</v>
      </c>
      <c r="F235" s="31"/>
      <c r="G235" s="15"/>
      <c r="H235" s="16"/>
      <c r="I235" s="41">
        <v>11000</v>
      </c>
      <c r="J235" s="31"/>
      <c r="K235" s="21"/>
      <c r="L235" s="21"/>
    </row>
    <row r="236" spans="1:12" s="6" customFormat="1" ht="62.25" customHeight="1">
      <c r="A236" s="47" t="s">
        <v>233</v>
      </c>
      <c r="B236" s="105">
        <v>2023</v>
      </c>
      <c r="C236" s="115">
        <v>20000</v>
      </c>
      <c r="D236" s="8">
        <v>20000</v>
      </c>
      <c r="E236" s="8">
        <v>20000</v>
      </c>
      <c r="F236" s="31"/>
      <c r="G236" s="15"/>
      <c r="H236" s="16"/>
      <c r="I236" s="41">
        <v>20000</v>
      </c>
      <c r="J236" s="31"/>
      <c r="K236" s="21"/>
      <c r="L236" s="21"/>
    </row>
    <row r="237" spans="1:12" s="6" customFormat="1" ht="46.5" customHeight="1">
      <c r="A237" s="50" t="s">
        <v>387</v>
      </c>
      <c r="B237" s="105">
        <v>2023</v>
      </c>
      <c r="C237" s="115">
        <v>142494</v>
      </c>
      <c r="D237" s="10">
        <v>142494</v>
      </c>
      <c r="E237" s="10">
        <v>142494</v>
      </c>
      <c r="F237" s="30"/>
      <c r="G237" s="13"/>
      <c r="H237" s="14"/>
      <c r="I237" s="41">
        <v>142494</v>
      </c>
      <c r="J237" s="31"/>
      <c r="K237" s="14"/>
      <c r="L237" s="14"/>
    </row>
    <row r="238" spans="1:12" s="6" customFormat="1" ht="63.75" customHeight="1">
      <c r="A238" s="50" t="s">
        <v>451</v>
      </c>
      <c r="B238" s="106" t="s">
        <v>484</v>
      </c>
      <c r="C238" s="106" t="s">
        <v>670</v>
      </c>
      <c r="D238" s="10">
        <v>61632</v>
      </c>
      <c r="E238" s="10">
        <v>61632</v>
      </c>
      <c r="F238" s="30"/>
      <c r="G238" s="13"/>
      <c r="H238" s="14"/>
      <c r="I238" s="41">
        <v>61632</v>
      </c>
      <c r="J238" s="31"/>
      <c r="K238" s="14"/>
      <c r="L238" s="14"/>
    </row>
    <row r="239" spans="1:12" s="6" customFormat="1" ht="53.25" customHeight="1">
      <c r="A239" s="50" t="s">
        <v>724</v>
      </c>
      <c r="B239" s="105">
        <v>2023</v>
      </c>
      <c r="C239" s="106">
        <v>300000</v>
      </c>
      <c r="D239" s="10">
        <v>300000</v>
      </c>
      <c r="E239" s="10">
        <v>300000</v>
      </c>
      <c r="F239" s="30"/>
      <c r="G239" s="13"/>
      <c r="H239" s="14"/>
      <c r="I239" s="41">
        <v>300000</v>
      </c>
      <c r="J239" s="31"/>
      <c r="K239" s="14"/>
      <c r="L239" s="14"/>
    </row>
    <row r="240" spans="1:12" s="5" customFormat="1" ht="51" customHeight="1">
      <c r="A240" s="46" t="s">
        <v>270</v>
      </c>
      <c r="B240" s="117"/>
      <c r="C240" s="117"/>
      <c r="D240" s="89">
        <v>479802</v>
      </c>
      <c r="E240" s="98">
        <v>0</v>
      </c>
      <c r="F240" s="96">
        <v>0</v>
      </c>
      <c r="G240" s="13"/>
      <c r="H240" s="102">
        <v>0</v>
      </c>
      <c r="I240" s="104">
        <v>0</v>
      </c>
      <c r="J240" s="30"/>
      <c r="K240" s="102">
        <v>0</v>
      </c>
      <c r="L240" s="14">
        <v>479802</v>
      </c>
    </row>
    <row r="241" spans="1:12" s="6" customFormat="1" ht="111.75" customHeight="1">
      <c r="A241" s="47" t="s">
        <v>585</v>
      </c>
      <c r="B241" s="105">
        <v>2023</v>
      </c>
      <c r="C241" s="106">
        <v>479802</v>
      </c>
      <c r="D241" s="8">
        <v>479802</v>
      </c>
      <c r="E241" s="99">
        <v>0</v>
      </c>
      <c r="F241" s="31"/>
      <c r="G241" s="15"/>
      <c r="H241" s="16"/>
      <c r="I241" s="41"/>
      <c r="J241" s="31"/>
      <c r="K241" s="16"/>
      <c r="L241" s="8">
        <v>479802</v>
      </c>
    </row>
    <row r="242" spans="1:12" s="6" customFormat="1" ht="37.5" customHeight="1">
      <c r="A242" s="46" t="s">
        <v>263</v>
      </c>
      <c r="B242" s="108"/>
      <c r="C242" s="108"/>
      <c r="D242" s="9">
        <v>4093775</v>
      </c>
      <c r="E242" s="9">
        <v>4093775</v>
      </c>
      <c r="F242" s="96">
        <v>0</v>
      </c>
      <c r="G242" s="13"/>
      <c r="H242" s="102">
        <v>0</v>
      </c>
      <c r="I242" s="40">
        <v>4093732</v>
      </c>
      <c r="J242" s="30"/>
      <c r="K242" s="14">
        <v>43</v>
      </c>
      <c r="L242" s="102">
        <v>0</v>
      </c>
    </row>
    <row r="243" spans="1:12" s="6" customFormat="1" ht="63.75" customHeight="1">
      <c r="A243" s="47" t="s">
        <v>144</v>
      </c>
      <c r="B243" s="105" t="s">
        <v>545</v>
      </c>
      <c r="C243" s="116" t="s">
        <v>546</v>
      </c>
      <c r="D243" s="8">
        <v>3979</v>
      </c>
      <c r="E243" s="8">
        <v>3979</v>
      </c>
      <c r="F243" s="31"/>
      <c r="G243" s="15"/>
      <c r="H243" s="16"/>
      <c r="I243" s="41">
        <v>3979</v>
      </c>
      <c r="J243" s="31"/>
      <c r="K243" s="16"/>
      <c r="L243" s="16"/>
    </row>
    <row r="244" spans="1:12" s="6" customFormat="1" ht="58.5" customHeight="1">
      <c r="A244" s="51" t="s">
        <v>14</v>
      </c>
      <c r="B244" s="105" t="s">
        <v>547</v>
      </c>
      <c r="C244" s="116" t="s">
        <v>548</v>
      </c>
      <c r="D244" s="8">
        <v>14607</v>
      </c>
      <c r="E244" s="8">
        <v>14607</v>
      </c>
      <c r="F244" s="31"/>
      <c r="G244" s="15"/>
      <c r="H244" s="16"/>
      <c r="I244" s="41">
        <v>14607</v>
      </c>
      <c r="J244" s="31"/>
      <c r="K244" s="16"/>
      <c r="L244" s="16"/>
    </row>
    <row r="245" spans="1:12" s="6" customFormat="1" ht="58.5" customHeight="1">
      <c r="A245" s="47" t="s">
        <v>146</v>
      </c>
      <c r="B245" s="105">
        <v>2023</v>
      </c>
      <c r="C245" s="115">
        <v>127783</v>
      </c>
      <c r="D245" s="8">
        <v>127783</v>
      </c>
      <c r="E245" s="8">
        <v>127783</v>
      </c>
      <c r="F245" s="31"/>
      <c r="G245" s="15"/>
      <c r="H245" s="16"/>
      <c r="I245" s="41">
        <v>127783</v>
      </c>
      <c r="J245" s="31"/>
      <c r="K245" s="16"/>
      <c r="L245" s="16"/>
    </row>
    <row r="246" spans="1:12" s="6" customFormat="1" ht="57" customHeight="1">
      <c r="A246" s="47" t="s">
        <v>147</v>
      </c>
      <c r="B246" s="105">
        <v>2023</v>
      </c>
      <c r="C246" s="115">
        <v>78406</v>
      </c>
      <c r="D246" s="8">
        <v>78406</v>
      </c>
      <c r="E246" s="8">
        <v>78406</v>
      </c>
      <c r="F246" s="31"/>
      <c r="G246" s="15"/>
      <c r="H246" s="16"/>
      <c r="I246" s="41">
        <v>78406</v>
      </c>
      <c r="J246" s="31"/>
      <c r="K246" s="16"/>
      <c r="L246" s="16"/>
    </row>
    <row r="247" spans="1:12" s="6" customFormat="1" ht="57" customHeight="1">
      <c r="A247" s="51" t="s">
        <v>145</v>
      </c>
      <c r="B247" s="105" t="s">
        <v>547</v>
      </c>
      <c r="C247" s="115">
        <v>1500000</v>
      </c>
      <c r="D247" s="8">
        <v>400000</v>
      </c>
      <c r="E247" s="8">
        <v>400000</v>
      </c>
      <c r="F247" s="31"/>
      <c r="G247" s="15"/>
      <c r="H247" s="16"/>
      <c r="I247" s="41">
        <v>399957</v>
      </c>
      <c r="J247" s="31" t="s">
        <v>202</v>
      </c>
      <c r="K247" s="16">
        <v>43</v>
      </c>
      <c r="L247" s="16"/>
    </row>
    <row r="248" spans="1:12" s="6" customFormat="1" ht="51.75" customHeight="1">
      <c r="A248" s="51" t="s">
        <v>87</v>
      </c>
      <c r="B248" s="105" t="s">
        <v>541</v>
      </c>
      <c r="C248" s="116" t="s">
        <v>628</v>
      </c>
      <c r="D248" s="8">
        <v>146000</v>
      </c>
      <c r="E248" s="8">
        <v>146000</v>
      </c>
      <c r="F248" s="31"/>
      <c r="G248" s="15"/>
      <c r="H248" s="16"/>
      <c r="I248" s="41">
        <v>146000</v>
      </c>
      <c r="J248" s="31"/>
      <c r="K248" s="16"/>
      <c r="L248" s="16"/>
    </row>
    <row r="249" spans="1:12" s="6" customFormat="1" ht="50.25" customHeight="1">
      <c r="A249" s="51" t="s">
        <v>629</v>
      </c>
      <c r="B249" s="105" t="s">
        <v>622</v>
      </c>
      <c r="C249" s="116">
        <v>2000000</v>
      </c>
      <c r="D249" s="8">
        <v>323000</v>
      </c>
      <c r="E249" s="8">
        <v>323000</v>
      </c>
      <c r="F249" s="31"/>
      <c r="G249" s="15"/>
      <c r="H249" s="16"/>
      <c r="I249" s="41">
        <v>323000</v>
      </c>
      <c r="J249" s="31"/>
      <c r="K249" s="16"/>
      <c r="L249" s="16"/>
    </row>
    <row r="250" spans="1:12" s="6" customFormat="1" ht="163.5" customHeight="1">
      <c r="A250" s="51" t="s">
        <v>388</v>
      </c>
      <c r="B250" s="105">
        <v>2023</v>
      </c>
      <c r="C250" s="115">
        <v>100000</v>
      </c>
      <c r="D250" s="8">
        <v>100000</v>
      </c>
      <c r="E250" s="8">
        <v>100000</v>
      </c>
      <c r="F250" s="31"/>
      <c r="G250" s="15"/>
      <c r="H250" s="16"/>
      <c r="I250" s="41">
        <v>100000</v>
      </c>
      <c r="J250" s="31"/>
      <c r="K250" s="16"/>
      <c r="L250" s="16"/>
    </row>
    <row r="251" spans="1:12" s="6" customFormat="1" ht="94.5" customHeight="1">
      <c r="A251" s="51" t="s">
        <v>389</v>
      </c>
      <c r="B251" s="105">
        <v>2023</v>
      </c>
      <c r="C251" s="115">
        <v>125000</v>
      </c>
      <c r="D251" s="8">
        <v>125000</v>
      </c>
      <c r="E251" s="8">
        <v>125000</v>
      </c>
      <c r="F251" s="31"/>
      <c r="G251" s="15"/>
      <c r="H251" s="16"/>
      <c r="I251" s="41">
        <v>125000</v>
      </c>
      <c r="J251" s="31"/>
      <c r="K251" s="16"/>
      <c r="L251" s="16"/>
    </row>
    <row r="252" spans="1:12" s="6" customFormat="1" ht="73.5" customHeight="1">
      <c r="A252" s="51" t="s">
        <v>390</v>
      </c>
      <c r="B252" s="105">
        <v>2023</v>
      </c>
      <c r="C252" s="115">
        <v>125000</v>
      </c>
      <c r="D252" s="8">
        <v>125000</v>
      </c>
      <c r="E252" s="8">
        <v>125000</v>
      </c>
      <c r="F252" s="31"/>
      <c r="G252" s="15"/>
      <c r="H252" s="16"/>
      <c r="I252" s="41">
        <v>125000</v>
      </c>
      <c r="J252" s="31"/>
      <c r="K252" s="16"/>
      <c r="L252" s="16"/>
    </row>
    <row r="253" spans="1:12" s="6" customFormat="1" ht="90" customHeight="1">
      <c r="A253" s="51" t="s">
        <v>391</v>
      </c>
      <c r="B253" s="105">
        <v>2023</v>
      </c>
      <c r="C253" s="115">
        <v>100000</v>
      </c>
      <c r="D253" s="8">
        <v>100000</v>
      </c>
      <c r="E253" s="8">
        <v>100000</v>
      </c>
      <c r="F253" s="31"/>
      <c r="G253" s="15"/>
      <c r="H253" s="16"/>
      <c r="I253" s="41">
        <v>100000</v>
      </c>
      <c r="J253" s="31"/>
      <c r="K253" s="16"/>
      <c r="L253" s="16"/>
    </row>
    <row r="254" spans="1:12" s="6" customFormat="1" ht="106.5" customHeight="1">
      <c r="A254" s="51" t="s">
        <v>404</v>
      </c>
      <c r="B254" s="105">
        <v>2023</v>
      </c>
      <c r="C254" s="115">
        <v>125000</v>
      </c>
      <c r="D254" s="8">
        <v>125000</v>
      </c>
      <c r="E254" s="8">
        <v>125000</v>
      </c>
      <c r="F254" s="31"/>
      <c r="G254" s="15"/>
      <c r="H254" s="16"/>
      <c r="I254" s="41">
        <v>125000</v>
      </c>
      <c r="J254" s="31"/>
      <c r="K254" s="16"/>
      <c r="L254" s="16"/>
    </row>
    <row r="255" spans="1:12" s="6" customFormat="1" ht="99" customHeight="1">
      <c r="A255" s="51" t="s">
        <v>392</v>
      </c>
      <c r="B255" s="105">
        <v>2023</v>
      </c>
      <c r="C255" s="115">
        <v>125000</v>
      </c>
      <c r="D255" s="8">
        <v>125000</v>
      </c>
      <c r="E255" s="8">
        <v>125000</v>
      </c>
      <c r="F255" s="31"/>
      <c r="G255" s="15"/>
      <c r="H255" s="16"/>
      <c r="I255" s="41">
        <v>125000</v>
      </c>
      <c r="J255" s="31"/>
      <c r="K255" s="16"/>
      <c r="L255" s="16"/>
    </row>
    <row r="256" spans="1:12" s="6" customFormat="1" ht="160.5" customHeight="1">
      <c r="A256" s="51" t="s">
        <v>407</v>
      </c>
      <c r="B256" s="105">
        <v>2023</v>
      </c>
      <c r="C256" s="115">
        <v>125000</v>
      </c>
      <c r="D256" s="8">
        <v>125000</v>
      </c>
      <c r="E256" s="8">
        <v>125000</v>
      </c>
      <c r="F256" s="31"/>
      <c r="G256" s="15"/>
      <c r="H256" s="16"/>
      <c r="I256" s="41">
        <v>125000</v>
      </c>
      <c r="J256" s="31"/>
      <c r="K256" s="16"/>
      <c r="L256" s="16"/>
    </row>
    <row r="257" spans="1:12" s="6" customFormat="1" ht="101.25" customHeight="1">
      <c r="A257" s="51" t="s">
        <v>702</v>
      </c>
      <c r="B257" s="105">
        <v>2023</v>
      </c>
      <c r="C257" s="115">
        <v>125000</v>
      </c>
      <c r="D257" s="8">
        <v>125000</v>
      </c>
      <c r="E257" s="8">
        <v>125000</v>
      </c>
      <c r="F257" s="31"/>
      <c r="G257" s="15"/>
      <c r="H257" s="16"/>
      <c r="I257" s="41">
        <v>125000</v>
      </c>
      <c r="J257" s="31"/>
      <c r="K257" s="16"/>
      <c r="L257" s="16"/>
    </row>
    <row r="258" spans="1:12" s="6" customFormat="1" ht="85.5" customHeight="1">
      <c r="A258" s="51" t="s">
        <v>393</v>
      </c>
      <c r="B258" s="105">
        <v>2023</v>
      </c>
      <c r="C258" s="115">
        <v>125000</v>
      </c>
      <c r="D258" s="8">
        <v>125000</v>
      </c>
      <c r="E258" s="8">
        <v>125000</v>
      </c>
      <c r="F258" s="31"/>
      <c r="G258" s="15"/>
      <c r="H258" s="16"/>
      <c r="I258" s="41">
        <v>125000</v>
      </c>
      <c r="J258" s="31"/>
      <c r="K258" s="16"/>
      <c r="L258" s="16"/>
    </row>
    <row r="259" spans="1:12" s="6" customFormat="1" ht="78" customHeight="1">
      <c r="A259" s="51" t="s">
        <v>394</v>
      </c>
      <c r="B259" s="105">
        <v>2023</v>
      </c>
      <c r="C259" s="115">
        <v>125000</v>
      </c>
      <c r="D259" s="8">
        <v>125000</v>
      </c>
      <c r="E259" s="8">
        <v>125000</v>
      </c>
      <c r="F259" s="31"/>
      <c r="G259" s="15"/>
      <c r="H259" s="16"/>
      <c r="I259" s="41">
        <v>125000</v>
      </c>
      <c r="J259" s="31"/>
      <c r="K259" s="16"/>
      <c r="L259" s="16"/>
    </row>
    <row r="260" spans="1:12" s="6" customFormat="1" ht="95.25" customHeight="1">
      <c r="A260" s="51" t="s">
        <v>405</v>
      </c>
      <c r="B260" s="105">
        <v>2023</v>
      </c>
      <c r="C260" s="115">
        <v>135000</v>
      </c>
      <c r="D260" s="8">
        <v>135000</v>
      </c>
      <c r="E260" s="8">
        <v>135000</v>
      </c>
      <c r="F260" s="31"/>
      <c r="G260" s="15"/>
      <c r="H260" s="16"/>
      <c r="I260" s="41">
        <v>135000</v>
      </c>
      <c r="J260" s="31"/>
      <c r="K260" s="16"/>
      <c r="L260" s="16"/>
    </row>
    <row r="261" spans="1:12" s="6" customFormat="1" ht="94.5" customHeight="1">
      <c r="A261" s="51" t="s">
        <v>406</v>
      </c>
      <c r="B261" s="105">
        <v>2023</v>
      </c>
      <c r="C261" s="115">
        <v>135000</v>
      </c>
      <c r="D261" s="8">
        <v>135000</v>
      </c>
      <c r="E261" s="8">
        <v>135000</v>
      </c>
      <c r="F261" s="31"/>
      <c r="G261" s="15"/>
      <c r="H261" s="16"/>
      <c r="I261" s="41">
        <v>135000</v>
      </c>
      <c r="J261" s="31"/>
      <c r="K261" s="16"/>
      <c r="L261" s="16"/>
    </row>
    <row r="262" spans="1:12" s="6" customFormat="1" ht="91.5" customHeight="1">
      <c r="A262" s="51" t="s">
        <v>408</v>
      </c>
      <c r="B262" s="105">
        <v>2023</v>
      </c>
      <c r="C262" s="115">
        <v>135000</v>
      </c>
      <c r="D262" s="8">
        <v>135000</v>
      </c>
      <c r="E262" s="8">
        <v>135000</v>
      </c>
      <c r="F262" s="31"/>
      <c r="G262" s="15"/>
      <c r="H262" s="16"/>
      <c r="I262" s="41">
        <v>135000</v>
      </c>
      <c r="J262" s="31"/>
      <c r="K262" s="16"/>
      <c r="L262" s="16"/>
    </row>
    <row r="263" spans="1:12" s="6" customFormat="1" ht="120" customHeight="1">
      <c r="A263" s="51" t="s">
        <v>395</v>
      </c>
      <c r="B263" s="105">
        <v>2023</v>
      </c>
      <c r="C263" s="115">
        <v>135000</v>
      </c>
      <c r="D263" s="8">
        <v>135000</v>
      </c>
      <c r="E263" s="8">
        <v>135000</v>
      </c>
      <c r="F263" s="31"/>
      <c r="G263" s="15"/>
      <c r="H263" s="16"/>
      <c r="I263" s="41">
        <v>135000</v>
      </c>
      <c r="J263" s="31"/>
      <c r="K263" s="16"/>
      <c r="L263" s="16"/>
    </row>
    <row r="264" spans="1:12" s="6" customFormat="1" ht="106.5" customHeight="1">
      <c r="A264" s="51" t="s">
        <v>396</v>
      </c>
      <c r="B264" s="105">
        <v>2023</v>
      </c>
      <c r="C264" s="115">
        <v>125000</v>
      </c>
      <c r="D264" s="8">
        <v>125000</v>
      </c>
      <c r="E264" s="8">
        <v>125000</v>
      </c>
      <c r="F264" s="31"/>
      <c r="G264" s="15"/>
      <c r="H264" s="16"/>
      <c r="I264" s="41">
        <v>125000</v>
      </c>
      <c r="J264" s="31"/>
      <c r="K264" s="16"/>
      <c r="L264" s="16"/>
    </row>
    <row r="265" spans="1:12" s="6" customFormat="1" ht="409.6" customHeight="1">
      <c r="A265" s="51" t="s">
        <v>732</v>
      </c>
      <c r="B265" s="105">
        <v>2023</v>
      </c>
      <c r="C265" s="115">
        <v>125000</v>
      </c>
      <c r="D265" s="8">
        <v>125000</v>
      </c>
      <c r="E265" s="8">
        <v>125000</v>
      </c>
      <c r="F265" s="31"/>
      <c r="G265" s="15"/>
      <c r="H265" s="16"/>
      <c r="I265" s="41">
        <v>125000</v>
      </c>
      <c r="J265" s="31"/>
      <c r="K265" s="16"/>
      <c r="L265" s="16"/>
    </row>
    <row r="266" spans="1:12" s="6" customFormat="1" ht="108.75" customHeight="1">
      <c r="A266" s="51" t="s">
        <v>398</v>
      </c>
      <c r="B266" s="105">
        <v>2023</v>
      </c>
      <c r="C266" s="115">
        <v>130000</v>
      </c>
      <c r="D266" s="8">
        <v>130000</v>
      </c>
      <c r="E266" s="8">
        <v>130000</v>
      </c>
      <c r="F266" s="31"/>
      <c r="G266" s="15"/>
      <c r="H266" s="16"/>
      <c r="I266" s="41">
        <v>130000</v>
      </c>
      <c r="J266" s="31"/>
      <c r="K266" s="16"/>
      <c r="L266" s="16"/>
    </row>
    <row r="267" spans="1:12" s="6" customFormat="1" ht="79.5" customHeight="1">
      <c r="A267" s="51" t="s">
        <v>397</v>
      </c>
      <c r="B267" s="105">
        <v>2023</v>
      </c>
      <c r="C267" s="115">
        <v>135000</v>
      </c>
      <c r="D267" s="8">
        <v>135000</v>
      </c>
      <c r="E267" s="8">
        <v>135000</v>
      </c>
      <c r="F267" s="31"/>
      <c r="G267" s="15"/>
      <c r="H267" s="16"/>
      <c r="I267" s="41">
        <v>135000</v>
      </c>
      <c r="J267" s="31"/>
      <c r="K267" s="16"/>
      <c r="L267" s="16"/>
    </row>
    <row r="268" spans="1:12" s="6" customFormat="1" ht="72" customHeight="1">
      <c r="A268" s="51" t="s">
        <v>399</v>
      </c>
      <c r="B268" s="105">
        <v>2023</v>
      </c>
      <c r="C268" s="115">
        <v>135000</v>
      </c>
      <c r="D268" s="8">
        <v>135000</v>
      </c>
      <c r="E268" s="8">
        <v>135000</v>
      </c>
      <c r="F268" s="31"/>
      <c r="G268" s="15"/>
      <c r="H268" s="16"/>
      <c r="I268" s="41">
        <v>135000</v>
      </c>
      <c r="J268" s="31"/>
      <c r="K268" s="16"/>
      <c r="L268" s="16"/>
    </row>
    <row r="269" spans="1:12" s="6" customFormat="1" ht="103.5" customHeight="1">
      <c r="A269" s="51" t="s">
        <v>400</v>
      </c>
      <c r="B269" s="105">
        <v>2023</v>
      </c>
      <c r="C269" s="115">
        <v>135000</v>
      </c>
      <c r="D269" s="8">
        <v>135000</v>
      </c>
      <c r="E269" s="8">
        <v>135000</v>
      </c>
      <c r="F269" s="31"/>
      <c r="G269" s="15"/>
      <c r="H269" s="16"/>
      <c r="I269" s="41">
        <v>135000</v>
      </c>
      <c r="J269" s="31"/>
      <c r="K269" s="16"/>
      <c r="L269" s="16"/>
    </row>
    <row r="270" spans="1:12" s="6" customFormat="1" ht="118.5" customHeight="1">
      <c r="A270" s="51" t="s">
        <v>431</v>
      </c>
      <c r="B270" s="105">
        <v>2023</v>
      </c>
      <c r="C270" s="115">
        <v>125000</v>
      </c>
      <c r="D270" s="8">
        <v>125000</v>
      </c>
      <c r="E270" s="8">
        <v>125000</v>
      </c>
      <c r="F270" s="31"/>
      <c r="G270" s="15"/>
      <c r="H270" s="16"/>
      <c r="I270" s="41">
        <v>125000</v>
      </c>
      <c r="J270" s="31"/>
      <c r="K270" s="16"/>
      <c r="L270" s="16"/>
    </row>
    <row r="271" spans="1:12" s="6" customFormat="1" ht="117" customHeight="1">
      <c r="A271" s="51" t="s">
        <v>401</v>
      </c>
      <c r="B271" s="105">
        <v>2023</v>
      </c>
      <c r="C271" s="115">
        <v>125000</v>
      </c>
      <c r="D271" s="8">
        <v>125000</v>
      </c>
      <c r="E271" s="8">
        <v>125000</v>
      </c>
      <c r="F271" s="31"/>
      <c r="G271" s="15"/>
      <c r="H271" s="16"/>
      <c r="I271" s="41">
        <v>125000</v>
      </c>
      <c r="J271" s="31"/>
      <c r="K271" s="16"/>
      <c r="L271" s="16"/>
    </row>
    <row r="272" spans="1:12" s="6" customFormat="1" ht="135" customHeight="1">
      <c r="A272" s="51" t="s">
        <v>402</v>
      </c>
      <c r="B272" s="105">
        <v>2023</v>
      </c>
      <c r="C272" s="115">
        <v>125000</v>
      </c>
      <c r="D272" s="8">
        <v>125000</v>
      </c>
      <c r="E272" s="8">
        <v>125000</v>
      </c>
      <c r="F272" s="31"/>
      <c r="G272" s="15"/>
      <c r="H272" s="16"/>
      <c r="I272" s="41">
        <v>125000</v>
      </c>
      <c r="J272" s="31"/>
      <c r="K272" s="16"/>
      <c r="L272" s="16"/>
    </row>
    <row r="273" spans="1:12" s="6" customFormat="1" ht="133.5" customHeight="1">
      <c r="A273" s="51" t="s">
        <v>403</v>
      </c>
      <c r="B273" s="105">
        <v>2023</v>
      </c>
      <c r="C273" s="115">
        <v>100000</v>
      </c>
      <c r="D273" s="8">
        <v>100000</v>
      </c>
      <c r="E273" s="8">
        <v>100000</v>
      </c>
      <c r="F273" s="31"/>
      <c r="G273" s="15"/>
      <c r="H273" s="16"/>
      <c r="I273" s="41">
        <v>100000</v>
      </c>
      <c r="J273" s="31"/>
      <c r="K273" s="16"/>
      <c r="L273" s="16"/>
    </row>
    <row r="274" spans="1:12" s="6" customFormat="1" ht="54" customHeight="1">
      <c r="A274" s="46" t="s">
        <v>266</v>
      </c>
      <c r="B274" s="108"/>
      <c r="C274" s="108"/>
      <c r="D274" s="9">
        <v>1007994</v>
      </c>
      <c r="E274" s="9">
        <v>1007994</v>
      </c>
      <c r="F274" s="96">
        <v>0</v>
      </c>
      <c r="G274" s="13"/>
      <c r="H274" s="102">
        <v>0</v>
      </c>
      <c r="I274" s="40">
        <v>1007994</v>
      </c>
      <c r="J274" s="30"/>
      <c r="K274" s="102">
        <v>0</v>
      </c>
      <c r="L274" s="102">
        <v>0</v>
      </c>
    </row>
    <row r="275" spans="1:12" s="6" customFormat="1" ht="64.5" customHeight="1">
      <c r="A275" s="47" t="s">
        <v>184</v>
      </c>
      <c r="B275" s="105">
        <v>2023</v>
      </c>
      <c r="C275" s="115">
        <v>1007994</v>
      </c>
      <c r="D275" s="8">
        <v>1007994</v>
      </c>
      <c r="E275" s="8">
        <v>1007994</v>
      </c>
      <c r="F275" s="34"/>
      <c r="G275" s="22"/>
      <c r="H275" s="36"/>
      <c r="I275" s="41">
        <v>1007994</v>
      </c>
      <c r="J275" s="31"/>
      <c r="K275" s="16"/>
      <c r="L275" s="16"/>
    </row>
    <row r="276" spans="1:12" s="6" customFormat="1" ht="52.5" customHeight="1">
      <c r="A276" s="52" t="s">
        <v>163</v>
      </c>
      <c r="B276" s="118"/>
      <c r="C276" s="118"/>
      <c r="D276" s="24">
        <v>24264373</v>
      </c>
      <c r="E276" s="24">
        <v>12893093</v>
      </c>
      <c r="F276" s="95">
        <v>0</v>
      </c>
      <c r="G276" s="27"/>
      <c r="H276" s="101">
        <v>0</v>
      </c>
      <c r="I276" s="43">
        <v>11468093</v>
      </c>
      <c r="J276" s="35"/>
      <c r="K276" s="25">
        <v>1425000</v>
      </c>
      <c r="L276" s="25">
        <v>11371280</v>
      </c>
    </row>
    <row r="277" spans="1:12" s="6" customFormat="1" ht="52.5" customHeight="1">
      <c r="A277" s="46" t="s">
        <v>15</v>
      </c>
      <c r="B277" s="119"/>
      <c r="C277" s="119"/>
      <c r="D277" s="24">
        <v>270000</v>
      </c>
      <c r="E277" s="24">
        <v>270000</v>
      </c>
      <c r="F277" s="95">
        <v>0</v>
      </c>
      <c r="G277" s="27"/>
      <c r="H277" s="101">
        <v>0</v>
      </c>
      <c r="I277" s="43">
        <v>270000</v>
      </c>
      <c r="J277" s="35"/>
      <c r="K277" s="101">
        <v>0</v>
      </c>
      <c r="L277" s="101">
        <v>0</v>
      </c>
    </row>
    <row r="278" spans="1:12" s="6" customFormat="1" ht="52.5" customHeight="1">
      <c r="A278" s="93" t="s">
        <v>720</v>
      </c>
      <c r="B278" s="120">
        <v>2023</v>
      </c>
      <c r="C278" s="115">
        <v>270000</v>
      </c>
      <c r="D278" s="88">
        <v>270000</v>
      </c>
      <c r="E278" s="88">
        <v>270000</v>
      </c>
      <c r="F278" s="82"/>
      <c r="G278" s="83"/>
      <c r="H278" s="84"/>
      <c r="I278" s="85">
        <v>270000</v>
      </c>
      <c r="J278" s="82"/>
      <c r="K278" s="84"/>
      <c r="L278" s="84"/>
    </row>
    <row r="279" spans="1:12" s="5" customFormat="1" ht="36.75" customHeight="1">
      <c r="A279" s="46" t="s">
        <v>257</v>
      </c>
      <c r="B279" s="108"/>
      <c r="C279" s="108"/>
      <c r="D279" s="9">
        <v>1810208</v>
      </c>
      <c r="E279" s="9">
        <v>1810208</v>
      </c>
      <c r="F279" s="96">
        <v>0</v>
      </c>
      <c r="G279" s="13"/>
      <c r="H279" s="102">
        <v>0</v>
      </c>
      <c r="I279" s="40">
        <v>1810208</v>
      </c>
      <c r="J279" s="30"/>
      <c r="K279" s="102">
        <v>0</v>
      </c>
      <c r="L279" s="102">
        <v>0</v>
      </c>
    </row>
    <row r="280" spans="1:12" s="6" customFormat="1" ht="73.5" customHeight="1">
      <c r="A280" s="47" t="s">
        <v>12</v>
      </c>
      <c r="B280" s="105">
        <v>2023</v>
      </c>
      <c r="C280" s="106">
        <v>55504</v>
      </c>
      <c r="D280" s="8">
        <v>50998</v>
      </c>
      <c r="E280" s="8">
        <v>50998</v>
      </c>
      <c r="F280" s="31"/>
      <c r="G280" s="15"/>
      <c r="H280" s="16"/>
      <c r="I280" s="41">
        <v>50998</v>
      </c>
      <c r="J280" s="31"/>
      <c r="K280" s="16"/>
      <c r="L280" s="16"/>
    </row>
    <row r="281" spans="1:12" s="6" customFormat="1" ht="59.25" customHeight="1">
      <c r="A281" s="47" t="s">
        <v>7</v>
      </c>
      <c r="B281" s="105">
        <v>2023</v>
      </c>
      <c r="C281" s="106">
        <v>242400</v>
      </c>
      <c r="D281" s="8">
        <v>242400</v>
      </c>
      <c r="E281" s="8">
        <v>242400</v>
      </c>
      <c r="F281" s="31"/>
      <c r="G281" s="15"/>
      <c r="H281" s="16"/>
      <c r="I281" s="41">
        <v>242400</v>
      </c>
      <c r="J281" s="31"/>
      <c r="K281" s="16"/>
      <c r="L281" s="16"/>
    </row>
    <row r="282" spans="1:12" s="6" customFormat="1" ht="59.25" customHeight="1">
      <c r="A282" s="47" t="s">
        <v>234</v>
      </c>
      <c r="B282" s="105">
        <v>2023</v>
      </c>
      <c r="C282" s="106">
        <v>42000</v>
      </c>
      <c r="D282" s="8">
        <v>42000</v>
      </c>
      <c r="E282" s="8">
        <v>42000</v>
      </c>
      <c r="F282" s="31"/>
      <c r="G282" s="15"/>
      <c r="H282" s="16"/>
      <c r="I282" s="41">
        <v>42000</v>
      </c>
      <c r="J282" s="31"/>
      <c r="K282" s="16"/>
      <c r="L282" s="16"/>
    </row>
    <row r="283" spans="1:12" s="5" customFormat="1" ht="60" customHeight="1">
      <c r="A283" s="47" t="s">
        <v>191</v>
      </c>
      <c r="B283" s="105">
        <v>2023</v>
      </c>
      <c r="C283" s="106">
        <v>345882</v>
      </c>
      <c r="D283" s="8">
        <v>345882</v>
      </c>
      <c r="E283" s="8">
        <v>345882</v>
      </c>
      <c r="F283" s="30"/>
      <c r="G283" s="13"/>
      <c r="H283" s="14"/>
      <c r="I283" s="41">
        <v>345882</v>
      </c>
      <c r="J283" s="31"/>
      <c r="K283" s="14"/>
      <c r="L283" s="14"/>
    </row>
    <row r="284" spans="1:12" s="6" customFormat="1" ht="59.25" customHeight="1">
      <c r="A284" s="47" t="s">
        <v>703</v>
      </c>
      <c r="B284" s="105">
        <v>2023</v>
      </c>
      <c r="C284" s="106">
        <v>30000</v>
      </c>
      <c r="D284" s="8">
        <v>30000</v>
      </c>
      <c r="E284" s="8">
        <v>30000</v>
      </c>
      <c r="F284" s="31"/>
      <c r="G284" s="15"/>
      <c r="H284" s="16"/>
      <c r="I284" s="41">
        <v>30000</v>
      </c>
      <c r="J284" s="31"/>
      <c r="K284" s="16"/>
      <c r="L284" s="16"/>
    </row>
    <row r="285" spans="1:12" s="6" customFormat="1" ht="59.25" customHeight="1">
      <c r="A285" s="47" t="s">
        <v>704</v>
      </c>
      <c r="B285" s="105">
        <v>2023</v>
      </c>
      <c r="C285" s="106">
        <v>35000</v>
      </c>
      <c r="D285" s="8">
        <v>35000</v>
      </c>
      <c r="E285" s="8">
        <v>35000</v>
      </c>
      <c r="F285" s="31"/>
      <c r="G285" s="15"/>
      <c r="H285" s="16"/>
      <c r="I285" s="41">
        <v>35000</v>
      </c>
      <c r="J285" s="31"/>
      <c r="K285" s="16"/>
      <c r="L285" s="16"/>
    </row>
    <row r="286" spans="1:12" s="6" customFormat="1" ht="59.25" customHeight="1">
      <c r="A286" s="47" t="s">
        <v>705</v>
      </c>
      <c r="B286" s="105">
        <v>2023</v>
      </c>
      <c r="C286" s="106">
        <v>30000</v>
      </c>
      <c r="D286" s="8">
        <v>30000</v>
      </c>
      <c r="E286" s="8">
        <v>30000</v>
      </c>
      <c r="F286" s="31"/>
      <c r="G286" s="15"/>
      <c r="H286" s="16"/>
      <c r="I286" s="41">
        <v>30000</v>
      </c>
      <c r="J286" s="31"/>
      <c r="K286" s="16"/>
      <c r="L286" s="16"/>
    </row>
    <row r="287" spans="1:12" s="6" customFormat="1" ht="59.25" customHeight="1">
      <c r="A287" s="47" t="s">
        <v>235</v>
      </c>
      <c r="B287" s="105">
        <v>2023</v>
      </c>
      <c r="C287" s="106">
        <v>30000</v>
      </c>
      <c r="D287" s="8">
        <v>30000</v>
      </c>
      <c r="E287" s="8">
        <v>30000</v>
      </c>
      <c r="F287" s="31"/>
      <c r="G287" s="15"/>
      <c r="H287" s="16"/>
      <c r="I287" s="41">
        <v>30000</v>
      </c>
      <c r="J287" s="31"/>
      <c r="K287" s="16"/>
      <c r="L287" s="16"/>
    </row>
    <row r="288" spans="1:12" s="6" customFormat="1" ht="59.25" customHeight="1">
      <c r="A288" s="47" t="s">
        <v>236</v>
      </c>
      <c r="B288" s="105">
        <v>2023</v>
      </c>
      <c r="C288" s="106">
        <v>165500</v>
      </c>
      <c r="D288" s="8">
        <v>165500</v>
      </c>
      <c r="E288" s="8">
        <v>165500</v>
      </c>
      <c r="F288" s="31"/>
      <c r="G288" s="15"/>
      <c r="H288" s="16"/>
      <c r="I288" s="41">
        <v>165500</v>
      </c>
      <c r="J288" s="31"/>
      <c r="K288" s="16"/>
      <c r="L288" s="16"/>
    </row>
    <row r="289" spans="1:12" s="6" customFormat="1" ht="59.25" customHeight="1">
      <c r="A289" s="47" t="s">
        <v>706</v>
      </c>
      <c r="B289" s="105">
        <v>2023</v>
      </c>
      <c r="C289" s="106">
        <v>215903</v>
      </c>
      <c r="D289" s="8">
        <v>215903</v>
      </c>
      <c r="E289" s="8">
        <v>215903</v>
      </c>
      <c r="F289" s="31"/>
      <c r="G289" s="15"/>
      <c r="H289" s="16"/>
      <c r="I289" s="41">
        <v>215903</v>
      </c>
      <c r="J289" s="31"/>
      <c r="K289" s="16"/>
      <c r="L289" s="16"/>
    </row>
    <row r="290" spans="1:12" s="6" customFormat="1" ht="59.25" customHeight="1">
      <c r="A290" s="47" t="s">
        <v>237</v>
      </c>
      <c r="B290" s="105">
        <v>2023</v>
      </c>
      <c r="C290" s="106">
        <v>160710</v>
      </c>
      <c r="D290" s="8">
        <v>160710</v>
      </c>
      <c r="E290" s="8">
        <v>160710</v>
      </c>
      <c r="F290" s="31"/>
      <c r="G290" s="15"/>
      <c r="H290" s="16"/>
      <c r="I290" s="41">
        <v>160710</v>
      </c>
      <c r="J290" s="31"/>
      <c r="K290" s="16"/>
      <c r="L290" s="16"/>
    </row>
    <row r="291" spans="1:12" s="6" customFormat="1" ht="59.25" customHeight="1">
      <c r="A291" s="47" t="s">
        <v>238</v>
      </c>
      <c r="B291" s="105">
        <v>2023</v>
      </c>
      <c r="C291" s="106">
        <v>166922</v>
      </c>
      <c r="D291" s="8">
        <v>166922</v>
      </c>
      <c r="E291" s="8">
        <v>166922</v>
      </c>
      <c r="F291" s="31"/>
      <c r="G291" s="15"/>
      <c r="H291" s="16"/>
      <c r="I291" s="41">
        <v>166922</v>
      </c>
      <c r="J291" s="31"/>
      <c r="K291" s="16"/>
      <c r="L291" s="16"/>
    </row>
    <row r="292" spans="1:12" s="6" customFormat="1" ht="59.25" customHeight="1">
      <c r="A292" s="47" t="s">
        <v>707</v>
      </c>
      <c r="B292" s="105">
        <v>2023</v>
      </c>
      <c r="C292" s="106">
        <v>294893</v>
      </c>
      <c r="D292" s="8">
        <v>294893</v>
      </c>
      <c r="E292" s="8">
        <v>294893</v>
      </c>
      <c r="F292" s="31"/>
      <c r="G292" s="15"/>
      <c r="H292" s="16"/>
      <c r="I292" s="41">
        <v>294893</v>
      </c>
      <c r="J292" s="31"/>
      <c r="K292" s="16"/>
      <c r="L292" s="16"/>
    </row>
    <row r="293" spans="1:12" s="5" customFormat="1" ht="45" customHeight="1">
      <c r="A293" s="46" t="s">
        <v>458</v>
      </c>
      <c r="B293" s="108"/>
      <c r="C293" s="108"/>
      <c r="D293" s="9">
        <v>8876368</v>
      </c>
      <c r="E293" s="9">
        <v>4825000</v>
      </c>
      <c r="F293" s="96">
        <v>0</v>
      </c>
      <c r="G293" s="13"/>
      <c r="H293" s="102">
        <v>0</v>
      </c>
      <c r="I293" s="40">
        <v>4000000</v>
      </c>
      <c r="J293" s="30"/>
      <c r="K293" s="14">
        <v>825000</v>
      </c>
      <c r="L293" s="14">
        <v>4051368</v>
      </c>
    </row>
    <row r="294" spans="1:12" s="6" customFormat="1" ht="59.25" customHeight="1">
      <c r="A294" s="47" t="s">
        <v>454</v>
      </c>
      <c r="B294" s="105" t="s">
        <v>461</v>
      </c>
      <c r="C294" s="106" t="s">
        <v>588</v>
      </c>
      <c r="D294" s="8">
        <v>8876368</v>
      </c>
      <c r="E294" s="8">
        <v>4825000</v>
      </c>
      <c r="F294" s="31"/>
      <c r="G294" s="15"/>
      <c r="H294" s="16"/>
      <c r="I294" s="41">
        <v>4000000</v>
      </c>
      <c r="J294" s="31" t="s">
        <v>204</v>
      </c>
      <c r="K294" s="16">
        <v>825000</v>
      </c>
      <c r="L294" s="16">
        <v>4051368</v>
      </c>
    </row>
    <row r="295" spans="1:12" s="6" customFormat="1" ht="41.25" customHeight="1">
      <c r="A295" s="46" t="s">
        <v>239</v>
      </c>
      <c r="B295" s="108"/>
      <c r="C295" s="108"/>
      <c r="D295" s="9">
        <v>2455994</v>
      </c>
      <c r="E295" s="9">
        <v>2455994</v>
      </c>
      <c r="F295" s="96">
        <v>0</v>
      </c>
      <c r="G295" s="13"/>
      <c r="H295" s="102">
        <v>0</v>
      </c>
      <c r="I295" s="40">
        <v>2455994</v>
      </c>
      <c r="J295" s="30"/>
      <c r="K295" s="102">
        <v>0</v>
      </c>
      <c r="L295" s="102">
        <v>0</v>
      </c>
    </row>
    <row r="296" spans="1:12" s="6" customFormat="1" ht="63" customHeight="1">
      <c r="A296" s="47" t="s">
        <v>88</v>
      </c>
      <c r="B296" s="105">
        <v>2023</v>
      </c>
      <c r="C296" s="106">
        <v>2026465</v>
      </c>
      <c r="D296" s="8">
        <v>2026465</v>
      </c>
      <c r="E296" s="8">
        <v>2026465</v>
      </c>
      <c r="F296" s="31"/>
      <c r="G296" s="15"/>
      <c r="H296" s="16"/>
      <c r="I296" s="41">
        <v>2026465</v>
      </c>
      <c r="J296" s="31"/>
      <c r="K296" s="16"/>
      <c r="L296" s="16"/>
    </row>
    <row r="297" spans="1:12" s="6" customFormat="1" ht="63" customHeight="1">
      <c r="A297" s="47" t="s">
        <v>240</v>
      </c>
      <c r="B297" s="105">
        <v>2023</v>
      </c>
      <c r="C297" s="106">
        <v>249529</v>
      </c>
      <c r="D297" s="8">
        <v>249529</v>
      </c>
      <c r="E297" s="8">
        <v>249529</v>
      </c>
      <c r="F297" s="31"/>
      <c r="G297" s="15"/>
      <c r="H297" s="16"/>
      <c r="I297" s="41">
        <v>249529</v>
      </c>
      <c r="J297" s="31"/>
      <c r="K297" s="16"/>
      <c r="L297" s="16"/>
    </row>
    <row r="298" spans="1:12" s="6" customFormat="1" ht="63" customHeight="1">
      <c r="A298" s="47" t="s">
        <v>725</v>
      </c>
      <c r="B298" s="105">
        <v>2023</v>
      </c>
      <c r="C298" s="106">
        <v>180000</v>
      </c>
      <c r="D298" s="8">
        <v>180000</v>
      </c>
      <c r="E298" s="8">
        <v>180000</v>
      </c>
      <c r="F298" s="31"/>
      <c r="G298" s="15"/>
      <c r="H298" s="16"/>
      <c r="I298" s="41">
        <v>180000</v>
      </c>
      <c r="J298" s="31"/>
      <c r="K298" s="16"/>
      <c r="L298" s="16"/>
    </row>
    <row r="299" spans="1:12" s="5" customFormat="1" ht="60" customHeight="1">
      <c r="A299" s="46" t="s">
        <v>258</v>
      </c>
      <c r="B299" s="108"/>
      <c r="C299" s="108"/>
      <c r="D299" s="9">
        <v>249287</v>
      </c>
      <c r="E299" s="9">
        <v>249287</v>
      </c>
      <c r="F299" s="96">
        <v>0</v>
      </c>
      <c r="G299" s="13"/>
      <c r="H299" s="102">
        <v>0</v>
      </c>
      <c r="I299" s="40">
        <v>249287</v>
      </c>
      <c r="J299" s="30"/>
      <c r="K299" s="102">
        <v>0</v>
      </c>
      <c r="L299" s="102">
        <v>0</v>
      </c>
    </row>
    <row r="300" spans="1:12" s="6" customFormat="1" ht="72" customHeight="1">
      <c r="A300" s="47" t="s">
        <v>8</v>
      </c>
      <c r="B300" s="105" t="s">
        <v>484</v>
      </c>
      <c r="C300" s="106" t="s">
        <v>589</v>
      </c>
      <c r="D300" s="8">
        <v>249287</v>
      </c>
      <c r="E300" s="8">
        <v>249287</v>
      </c>
      <c r="F300" s="31"/>
      <c r="G300" s="15"/>
      <c r="H300" s="16"/>
      <c r="I300" s="41">
        <v>249287</v>
      </c>
      <c r="J300" s="31"/>
      <c r="K300" s="16"/>
      <c r="L300" s="16"/>
    </row>
    <row r="301" spans="1:12" s="6" customFormat="1" ht="42" customHeight="1">
      <c r="A301" s="46" t="s">
        <v>267</v>
      </c>
      <c r="B301" s="108"/>
      <c r="C301" s="108"/>
      <c r="D301" s="9">
        <v>197604</v>
      </c>
      <c r="E301" s="9">
        <v>197604</v>
      </c>
      <c r="F301" s="96">
        <v>0</v>
      </c>
      <c r="G301" s="13"/>
      <c r="H301" s="102">
        <v>0</v>
      </c>
      <c r="I301" s="40">
        <v>197604</v>
      </c>
      <c r="J301" s="30"/>
      <c r="K301" s="102">
        <v>0</v>
      </c>
      <c r="L301" s="102">
        <v>0</v>
      </c>
    </row>
    <row r="302" spans="1:12" s="6" customFormat="1" ht="47.25" customHeight="1">
      <c r="A302" s="47" t="s">
        <v>309</v>
      </c>
      <c r="B302" s="105" t="s">
        <v>461</v>
      </c>
      <c r="C302" s="106" t="s">
        <v>590</v>
      </c>
      <c r="D302" s="8">
        <v>197604</v>
      </c>
      <c r="E302" s="8">
        <v>197604</v>
      </c>
      <c r="F302" s="31"/>
      <c r="G302" s="15"/>
      <c r="H302" s="16"/>
      <c r="I302" s="41">
        <v>197604</v>
      </c>
      <c r="J302" s="31"/>
      <c r="K302" s="16"/>
      <c r="L302" s="16"/>
    </row>
    <row r="303" spans="1:12" s="6" customFormat="1" ht="40.5" customHeight="1">
      <c r="A303" s="46" t="s">
        <v>308</v>
      </c>
      <c r="B303" s="108"/>
      <c r="C303" s="108"/>
      <c r="D303" s="9">
        <v>485000</v>
      </c>
      <c r="E303" s="9">
        <v>485000</v>
      </c>
      <c r="F303" s="96">
        <v>0</v>
      </c>
      <c r="G303" s="13"/>
      <c r="H303" s="102">
        <v>0</v>
      </c>
      <c r="I303" s="40">
        <v>485000</v>
      </c>
      <c r="J303" s="30"/>
      <c r="K303" s="102">
        <v>0</v>
      </c>
      <c r="L303" s="102">
        <v>0</v>
      </c>
    </row>
    <row r="304" spans="1:12" s="6" customFormat="1" ht="66.75" customHeight="1">
      <c r="A304" s="47" t="s">
        <v>708</v>
      </c>
      <c r="B304" s="105" t="s">
        <v>498</v>
      </c>
      <c r="C304" s="106">
        <v>2438918</v>
      </c>
      <c r="D304" s="8">
        <v>485000</v>
      </c>
      <c r="E304" s="8">
        <v>485000</v>
      </c>
      <c r="F304" s="31"/>
      <c r="G304" s="15"/>
      <c r="H304" s="16"/>
      <c r="I304" s="41">
        <v>485000</v>
      </c>
      <c r="J304" s="31"/>
      <c r="K304" s="16"/>
      <c r="L304" s="16"/>
    </row>
    <row r="305" spans="1:12" s="6" customFormat="1" ht="43.5" customHeight="1">
      <c r="A305" s="46" t="s">
        <v>259</v>
      </c>
      <c r="B305" s="108"/>
      <c r="C305" s="108"/>
      <c r="D305" s="9">
        <v>9919912</v>
      </c>
      <c r="E305" s="9">
        <v>2600000</v>
      </c>
      <c r="F305" s="96">
        <v>0</v>
      </c>
      <c r="G305" s="13"/>
      <c r="H305" s="102">
        <v>0</v>
      </c>
      <c r="I305" s="40">
        <v>2000000</v>
      </c>
      <c r="J305" s="30"/>
      <c r="K305" s="14">
        <v>600000</v>
      </c>
      <c r="L305" s="14">
        <v>7319912</v>
      </c>
    </row>
    <row r="306" spans="1:12" s="6" customFormat="1" ht="97.9" customHeight="1">
      <c r="A306" s="47" t="s">
        <v>577</v>
      </c>
      <c r="B306" s="105" t="s">
        <v>461</v>
      </c>
      <c r="C306" s="106" t="s">
        <v>591</v>
      </c>
      <c r="D306" s="8">
        <v>5319912</v>
      </c>
      <c r="E306" s="8">
        <v>2000000</v>
      </c>
      <c r="F306" s="31"/>
      <c r="G306" s="15"/>
      <c r="H306" s="16"/>
      <c r="I306" s="41">
        <v>2000000</v>
      </c>
      <c r="J306" s="31"/>
      <c r="K306" s="16"/>
      <c r="L306" s="16">
        <v>3319912</v>
      </c>
    </row>
    <row r="307" spans="1:12" s="6" customFormat="1" ht="61.5" customHeight="1">
      <c r="A307" s="47" t="s">
        <v>455</v>
      </c>
      <c r="B307" s="121" t="s">
        <v>461</v>
      </c>
      <c r="C307" s="106">
        <v>12626599</v>
      </c>
      <c r="D307" s="8">
        <v>4600000</v>
      </c>
      <c r="E307" s="8">
        <v>600000</v>
      </c>
      <c r="F307" s="31"/>
      <c r="G307" s="15"/>
      <c r="H307" s="16"/>
      <c r="I307" s="41"/>
      <c r="J307" s="31" t="s">
        <v>204</v>
      </c>
      <c r="K307" s="16">
        <v>600000</v>
      </c>
      <c r="L307" s="16">
        <v>4000000</v>
      </c>
    </row>
    <row r="308" spans="1:12" s="6" customFormat="1" ht="43.5" customHeight="1">
      <c r="A308" s="45" t="s">
        <v>252</v>
      </c>
      <c r="B308" s="107"/>
      <c r="C308" s="107"/>
      <c r="D308" s="9">
        <v>33630849</v>
      </c>
      <c r="E308" s="9">
        <v>5309961</v>
      </c>
      <c r="F308" s="30">
        <v>518850</v>
      </c>
      <c r="G308" s="13"/>
      <c r="H308" s="102">
        <v>0</v>
      </c>
      <c r="I308" s="40">
        <v>4791111</v>
      </c>
      <c r="J308" s="30"/>
      <c r="K308" s="102">
        <v>0</v>
      </c>
      <c r="L308" s="14">
        <v>28320888</v>
      </c>
    </row>
    <row r="309" spans="1:12" s="6" customFormat="1" ht="43.5" customHeight="1">
      <c r="A309" s="46" t="s">
        <v>41</v>
      </c>
      <c r="B309" s="108"/>
      <c r="C309" s="108"/>
      <c r="D309" s="9">
        <v>9720</v>
      </c>
      <c r="E309" s="9">
        <v>9720</v>
      </c>
      <c r="F309" s="96">
        <v>0</v>
      </c>
      <c r="G309" s="13"/>
      <c r="H309" s="102">
        <v>0</v>
      </c>
      <c r="I309" s="40">
        <v>9720</v>
      </c>
      <c r="J309" s="30"/>
      <c r="K309" s="102">
        <v>0</v>
      </c>
      <c r="L309" s="102">
        <v>0</v>
      </c>
    </row>
    <row r="310" spans="1:12" s="6" customFormat="1" ht="70.5" customHeight="1">
      <c r="A310" s="47" t="s">
        <v>377</v>
      </c>
      <c r="B310" s="105">
        <v>2023</v>
      </c>
      <c r="C310" s="106">
        <v>9720</v>
      </c>
      <c r="D310" s="10">
        <v>9720</v>
      </c>
      <c r="E310" s="10">
        <v>9720</v>
      </c>
      <c r="F310" s="32"/>
      <c r="G310" s="18"/>
      <c r="H310" s="20"/>
      <c r="I310" s="42">
        <v>9720</v>
      </c>
      <c r="J310" s="32"/>
      <c r="K310" s="20"/>
      <c r="L310" s="20"/>
    </row>
    <row r="311" spans="1:12" s="6" customFormat="1" ht="55.5" customHeight="1">
      <c r="A311" s="46" t="s">
        <v>89</v>
      </c>
      <c r="B311" s="108"/>
      <c r="C311" s="108"/>
      <c r="D311" s="9">
        <v>32856867</v>
      </c>
      <c r="E311" s="9">
        <v>4535979</v>
      </c>
      <c r="F311" s="30">
        <v>518850</v>
      </c>
      <c r="G311" s="13"/>
      <c r="H311" s="102">
        <v>0</v>
      </c>
      <c r="I311" s="40">
        <v>4017129</v>
      </c>
      <c r="J311" s="30"/>
      <c r="K311" s="102">
        <v>0</v>
      </c>
      <c r="L311" s="14">
        <v>28320888</v>
      </c>
    </row>
    <row r="312" spans="1:12" s="6" customFormat="1" ht="123" customHeight="1">
      <c r="A312" s="47" t="s">
        <v>756</v>
      </c>
      <c r="B312" s="113" t="s">
        <v>484</v>
      </c>
      <c r="C312" s="106" t="s">
        <v>630</v>
      </c>
      <c r="D312" s="8">
        <v>28353888</v>
      </c>
      <c r="E312" s="8">
        <v>33000</v>
      </c>
      <c r="F312" s="31"/>
      <c r="G312" s="15"/>
      <c r="H312" s="16"/>
      <c r="I312" s="41">
        <v>33000</v>
      </c>
      <c r="J312" s="31"/>
      <c r="K312" s="16"/>
      <c r="L312" s="16">
        <v>28320888</v>
      </c>
    </row>
    <row r="313" spans="1:12" s="6" customFormat="1" ht="59.25" customHeight="1">
      <c r="A313" s="47" t="s">
        <v>351</v>
      </c>
      <c r="B313" s="113" t="s">
        <v>461</v>
      </c>
      <c r="C313" s="106">
        <v>562742</v>
      </c>
      <c r="D313" s="8">
        <v>562742</v>
      </c>
      <c r="E313" s="8">
        <v>562742</v>
      </c>
      <c r="F313" s="31"/>
      <c r="G313" s="15"/>
      <c r="H313" s="16"/>
      <c r="I313" s="41">
        <v>562742</v>
      </c>
      <c r="J313" s="31"/>
      <c r="K313" s="16"/>
      <c r="L313" s="16"/>
    </row>
    <row r="314" spans="1:12" s="6" customFormat="1" ht="59.25" customHeight="1">
      <c r="A314" s="47" t="s">
        <v>352</v>
      </c>
      <c r="B314" s="113" t="s">
        <v>496</v>
      </c>
      <c r="C314" s="106">
        <v>12000000</v>
      </c>
      <c r="D314" s="8">
        <v>100000</v>
      </c>
      <c r="E314" s="8">
        <v>100000</v>
      </c>
      <c r="F314" s="31"/>
      <c r="G314" s="15"/>
      <c r="H314" s="16"/>
      <c r="I314" s="41">
        <v>100000</v>
      </c>
      <c r="J314" s="31"/>
      <c r="K314" s="16"/>
      <c r="L314" s="16"/>
    </row>
    <row r="315" spans="1:12" s="6" customFormat="1" ht="66.75" customHeight="1">
      <c r="A315" s="47" t="s">
        <v>380</v>
      </c>
      <c r="B315" s="113">
        <v>2023</v>
      </c>
      <c r="C315" s="106">
        <v>46323</v>
      </c>
      <c r="D315" s="8">
        <v>46323</v>
      </c>
      <c r="E315" s="8">
        <v>46323</v>
      </c>
      <c r="F315" s="31"/>
      <c r="G315" s="15"/>
      <c r="H315" s="16"/>
      <c r="I315" s="41">
        <v>46323</v>
      </c>
      <c r="J315" s="31"/>
      <c r="K315" s="16"/>
      <c r="L315" s="16"/>
    </row>
    <row r="316" spans="1:12" s="6" customFormat="1" ht="51.75" customHeight="1">
      <c r="A316" s="47" t="s">
        <v>369</v>
      </c>
      <c r="B316" s="105" t="s">
        <v>461</v>
      </c>
      <c r="C316" s="106">
        <v>84478</v>
      </c>
      <c r="D316" s="8">
        <v>84478</v>
      </c>
      <c r="E316" s="8">
        <v>84478</v>
      </c>
      <c r="F316" s="31"/>
      <c r="G316" s="15"/>
      <c r="H316" s="16"/>
      <c r="I316" s="41">
        <v>84478</v>
      </c>
      <c r="J316" s="31"/>
      <c r="K316" s="16"/>
      <c r="L316" s="16"/>
    </row>
    <row r="317" spans="1:12" s="6" customFormat="1" ht="53.25" customHeight="1">
      <c r="A317" s="47" t="s">
        <v>370</v>
      </c>
      <c r="B317" s="105" t="s">
        <v>461</v>
      </c>
      <c r="C317" s="106">
        <v>53503</v>
      </c>
      <c r="D317" s="8">
        <v>53503</v>
      </c>
      <c r="E317" s="8">
        <v>53503</v>
      </c>
      <c r="F317" s="31"/>
      <c r="G317" s="15"/>
      <c r="H317" s="16"/>
      <c r="I317" s="41">
        <v>53503</v>
      </c>
      <c r="J317" s="31"/>
      <c r="K317" s="16"/>
      <c r="L317" s="16"/>
    </row>
    <row r="318" spans="1:12" s="6" customFormat="1" ht="57" customHeight="1">
      <c r="A318" s="47" t="s">
        <v>341</v>
      </c>
      <c r="B318" s="105" t="s">
        <v>461</v>
      </c>
      <c r="C318" s="105" t="s">
        <v>672</v>
      </c>
      <c r="D318" s="8">
        <v>86375</v>
      </c>
      <c r="E318" s="8">
        <v>86375</v>
      </c>
      <c r="F318" s="32">
        <v>72616</v>
      </c>
      <c r="G318" s="18"/>
      <c r="H318" s="16"/>
      <c r="I318" s="41">
        <v>13759</v>
      </c>
      <c r="J318" s="31"/>
      <c r="K318" s="16"/>
      <c r="L318" s="16"/>
    </row>
    <row r="319" spans="1:12" s="6" customFormat="1" ht="82.5" customHeight="1">
      <c r="A319" s="47" t="s">
        <v>342</v>
      </c>
      <c r="B319" s="105" t="s">
        <v>461</v>
      </c>
      <c r="C319" s="105" t="s">
        <v>673</v>
      </c>
      <c r="D319" s="8">
        <v>83099</v>
      </c>
      <c r="E319" s="8">
        <v>83099</v>
      </c>
      <c r="F319" s="32">
        <v>83099</v>
      </c>
      <c r="G319" s="18"/>
      <c r="H319" s="16"/>
      <c r="I319" s="41"/>
      <c r="J319" s="31"/>
      <c r="K319" s="16"/>
      <c r="L319" s="16"/>
    </row>
    <row r="320" spans="1:12" s="6" customFormat="1" ht="79.5" customHeight="1">
      <c r="A320" s="47" t="s">
        <v>343</v>
      </c>
      <c r="B320" s="105" t="s">
        <v>461</v>
      </c>
      <c r="C320" s="105" t="s">
        <v>674</v>
      </c>
      <c r="D320" s="8">
        <v>151854</v>
      </c>
      <c r="E320" s="8">
        <v>151854</v>
      </c>
      <c r="F320" s="32">
        <v>85189</v>
      </c>
      <c r="G320" s="18"/>
      <c r="H320" s="16"/>
      <c r="I320" s="41">
        <v>66665</v>
      </c>
      <c r="J320" s="31"/>
      <c r="K320" s="16"/>
      <c r="L320" s="16"/>
    </row>
    <row r="321" spans="1:12" s="6" customFormat="1" ht="79.5" customHeight="1">
      <c r="A321" s="47" t="s">
        <v>344</v>
      </c>
      <c r="B321" s="105" t="s">
        <v>461</v>
      </c>
      <c r="C321" s="105" t="s">
        <v>675</v>
      </c>
      <c r="D321" s="8">
        <v>70474</v>
      </c>
      <c r="E321" s="8">
        <v>70474</v>
      </c>
      <c r="F321" s="32">
        <v>56484</v>
      </c>
      <c r="G321" s="18"/>
      <c r="H321" s="16"/>
      <c r="I321" s="41">
        <v>13990</v>
      </c>
      <c r="J321" s="31"/>
      <c r="K321" s="16"/>
      <c r="L321" s="16"/>
    </row>
    <row r="322" spans="1:12" s="6" customFormat="1" ht="79.5" customHeight="1">
      <c r="A322" s="47" t="s">
        <v>345</v>
      </c>
      <c r="B322" s="105" t="s">
        <v>461</v>
      </c>
      <c r="C322" s="105" t="s">
        <v>676</v>
      </c>
      <c r="D322" s="8">
        <v>169136</v>
      </c>
      <c r="E322" s="8">
        <v>169136</v>
      </c>
      <c r="F322" s="32"/>
      <c r="G322" s="18"/>
      <c r="H322" s="16"/>
      <c r="I322" s="41">
        <v>169136</v>
      </c>
      <c r="J322" s="31"/>
      <c r="K322" s="16"/>
      <c r="L322" s="16"/>
    </row>
    <row r="323" spans="1:12" s="6" customFormat="1" ht="86.25" customHeight="1">
      <c r="A323" s="47" t="s">
        <v>348</v>
      </c>
      <c r="B323" s="105" t="s">
        <v>461</v>
      </c>
      <c r="C323" s="105" t="s">
        <v>677</v>
      </c>
      <c r="D323" s="8">
        <v>216717</v>
      </c>
      <c r="E323" s="8">
        <v>216717</v>
      </c>
      <c r="F323" s="32"/>
      <c r="G323" s="18"/>
      <c r="H323" s="16"/>
      <c r="I323" s="41">
        <v>216717</v>
      </c>
      <c r="J323" s="31"/>
      <c r="K323" s="16"/>
      <c r="L323" s="16"/>
    </row>
    <row r="324" spans="1:12" s="6" customFormat="1" ht="75.75" customHeight="1">
      <c r="A324" s="47" t="s">
        <v>416</v>
      </c>
      <c r="B324" s="105" t="s">
        <v>461</v>
      </c>
      <c r="C324" s="105" t="s">
        <v>678</v>
      </c>
      <c r="D324" s="8">
        <v>181803</v>
      </c>
      <c r="E324" s="8">
        <v>181803</v>
      </c>
      <c r="F324" s="32"/>
      <c r="G324" s="18"/>
      <c r="H324" s="16"/>
      <c r="I324" s="41">
        <v>181803</v>
      </c>
      <c r="J324" s="31"/>
      <c r="K324" s="16"/>
      <c r="L324" s="16"/>
    </row>
    <row r="325" spans="1:12" s="6" customFormat="1" ht="73.5" customHeight="1">
      <c r="A325" s="47" t="s">
        <v>347</v>
      </c>
      <c r="B325" s="105" t="s">
        <v>461</v>
      </c>
      <c r="C325" s="105" t="s">
        <v>684</v>
      </c>
      <c r="D325" s="8">
        <v>233485</v>
      </c>
      <c r="E325" s="8">
        <v>233485</v>
      </c>
      <c r="F325" s="32"/>
      <c r="G325" s="18"/>
      <c r="H325" s="16"/>
      <c r="I325" s="41">
        <v>233485</v>
      </c>
      <c r="J325" s="31"/>
      <c r="K325" s="16"/>
      <c r="L325" s="16"/>
    </row>
    <row r="326" spans="1:12" s="6" customFormat="1" ht="90.75" customHeight="1">
      <c r="A326" s="47" t="s">
        <v>346</v>
      </c>
      <c r="B326" s="105" t="s">
        <v>461</v>
      </c>
      <c r="C326" s="105" t="s">
        <v>685</v>
      </c>
      <c r="D326" s="8">
        <v>184856</v>
      </c>
      <c r="E326" s="8">
        <v>184856</v>
      </c>
      <c r="F326" s="32">
        <v>3462</v>
      </c>
      <c r="G326" s="18"/>
      <c r="H326" s="16"/>
      <c r="I326" s="41">
        <v>181394</v>
      </c>
      <c r="J326" s="31"/>
      <c r="K326" s="16"/>
      <c r="L326" s="16"/>
    </row>
    <row r="327" spans="1:12" s="6" customFormat="1" ht="75" customHeight="1">
      <c r="A327" s="47" t="s">
        <v>323</v>
      </c>
      <c r="B327" s="105" t="s">
        <v>461</v>
      </c>
      <c r="C327" s="105" t="s">
        <v>648</v>
      </c>
      <c r="D327" s="8">
        <v>706601</v>
      </c>
      <c r="E327" s="8">
        <v>706601</v>
      </c>
      <c r="F327" s="32"/>
      <c r="G327" s="18"/>
      <c r="H327" s="16"/>
      <c r="I327" s="41">
        <v>706601</v>
      </c>
      <c r="J327" s="31"/>
      <c r="K327" s="16"/>
      <c r="L327" s="16"/>
    </row>
    <row r="328" spans="1:12" s="6" customFormat="1" ht="63.75" customHeight="1">
      <c r="A328" s="47" t="s">
        <v>322</v>
      </c>
      <c r="B328" s="105" t="s">
        <v>461</v>
      </c>
      <c r="C328" s="105" t="s">
        <v>649</v>
      </c>
      <c r="D328" s="8">
        <v>64722</v>
      </c>
      <c r="E328" s="8">
        <v>64722</v>
      </c>
      <c r="F328" s="31">
        <v>64722</v>
      </c>
      <c r="G328" s="15"/>
      <c r="H328" s="16"/>
      <c r="I328" s="41"/>
      <c r="J328" s="31"/>
      <c r="K328" s="16"/>
      <c r="L328" s="16"/>
    </row>
    <row r="329" spans="1:12" s="6" customFormat="1" ht="66" customHeight="1">
      <c r="A329" s="47" t="s">
        <v>324</v>
      </c>
      <c r="B329" s="105" t="s">
        <v>461</v>
      </c>
      <c r="C329" s="105" t="s">
        <v>686</v>
      </c>
      <c r="D329" s="8">
        <v>75864</v>
      </c>
      <c r="E329" s="8">
        <v>75864</v>
      </c>
      <c r="F329" s="32"/>
      <c r="G329" s="18"/>
      <c r="H329" s="16"/>
      <c r="I329" s="41">
        <v>75864</v>
      </c>
      <c r="J329" s="31"/>
      <c r="K329" s="16"/>
      <c r="L329" s="16"/>
    </row>
    <row r="330" spans="1:12" s="6" customFormat="1" ht="57.75" customHeight="1">
      <c r="A330" s="47" t="s">
        <v>325</v>
      </c>
      <c r="B330" s="105" t="s">
        <v>461</v>
      </c>
      <c r="C330" s="105" t="s">
        <v>650</v>
      </c>
      <c r="D330" s="8">
        <v>70902</v>
      </c>
      <c r="E330" s="8">
        <v>70902</v>
      </c>
      <c r="F330" s="32"/>
      <c r="G330" s="18"/>
      <c r="H330" s="16"/>
      <c r="I330" s="41">
        <v>70902</v>
      </c>
      <c r="J330" s="31"/>
      <c r="K330" s="16"/>
      <c r="L330" s="16"/>
    </row>
    <row r="331" spans="1:12" s="6" customFormat="1" ht="60" customHeight="1">
      <c r="A331" s="47" t="s">
        <v>326</v>
      </c>
      <c r="B331" s="105" t="s">
        <v>461</v>
      </c>
      <c r="C331" s="105" t="s">
        <v>651</v>
      </c>
      <c r="D331" s="8">
        <v>69962</v>
      </c>
      <c r="E331" s="8">
        <v>69962</v>
      </c>
      <c r="F331" s="32"/>
      <c r="G331" s="18"/>
      <c r="H331" s="16"/>
      <c r="I331" s="41">
        <v>69962</v>
      </c>
      <c r="J331" s="31"/>
      <c r="K331" s="16"/>
      <c r="L331" s="16"/>
    </row>
    <row r="332" spans="1:12" s="6" customFormat="1" ht="62.25" customHeight="1">
      <c r="A332" s="47" t="s">
        <v>327</v>
      </c>
      <c r="B332" s="105" t="s">
        <v>461</v>
      </c>
      <c r="C332" s="105" t="s">
        <v>652</v>
      </c>
      <c r="D332" s="8">
        <v>70902</v>
      </c>
      <c r="E332" s="8">
        <v>70902</v>
      </c>
      <c r="F332" s="32"/>
      <c r="G332" s="18"/>
      <c r="H332" s="16"/>
      <c r="I332" s="41">
        <v>70902</v>
      </c>
      <c r="J332" s="31"/>
      <c r="K332" s="16"/>
      <c r="L332" s="16"/>
    </row>
    <row r="333" spans="1:12" s="6" customFormat="1" ht="60" customHeight="1">
      <c r="A333" s="47" t="s">
        <v>328</v>
      </c>
      <c r="B333" s="105" t="s">
        <v>461</v>
      </c>
      <c r="C333" s="105" t="s">
        <v>653</v>
      </c>
      <c r="D333" s="8">
        <v>195333</v>
      </c>
      <c r="E333" s="8">
        <v>195333</v>
      </c>
      <c r="F333" s="32"/>
      <c r="G333" s="18"/>
      <c r="H333" s="16"/>
      <c r="I333" s="41">
        <v>195333</v>
      </c>
      <c r="J333" s="31"/>
      <c r="K333" s="16"/>
      <c r="L333" s="16"/>
    </row>
    <row r="334" spans="1:12" s="6" customFormat="1" ht="60" customHeight="1">
      <c r="A334" s="47" t="s">
        <v>329</v>
      </c>
      <c r="B334" s="105" t="s">
        <v>461</v>
      </c>
      <c r="C334" s="105" t="s">
        <v>654</v>
      </c>
      <c r="D334" s="8">
        <v>77706</v>
      </c>
      <c r="E334" s="8">
        <v>77706</v>
      </c>
      <c r="F334" s="32"/>
      <c r="G334" s="18"/>
      <c r="H334" s="16"/>
      <c r="I334" s="41">
        <v>77706</v>
      </c>
      <c r="J334" s="31"/>
      <c r="K334" s="16"/>
      <c r="L334" s="16"/>
    </row>
    <row r="335" spans="1:12" s="6" customFormat="1" ht="60" customHeight="1">
      <c r="A335" s="47" t="s">
        <v>330</v>
      </c>
      <c r="B335" s="105" t="s">
        <v>461</v>
      </c>
      <c r="C335" s="105" t="s">
        <v>655</v>
      </c>
      <c r="D335" s="8">
        <v>72684</v>
      </c>
      <c r="E335" s="8">
        <v>72684</v>
      </c>
      <c r="F335" s="32">
        <v>69978</v>
      </c>
      <c r="G335" s="18"/>
      <c r="H335" s="16"/>
      <c r="I335" s="41">
        <v>2706</v>
      </c>
      <c r="J335" s="31"/>
      <c r="K335" s="16"/>
      <c r="L335" s="16"/>
    </row>
    <row r="336" spans="1:12" s="6" customFormat="1" ht="62.25" customHeight="1">
      <c r="A336" s="47" t="s">
        <v>331</v>
      </c>
      <c r="B336" s="105" t="s">
        <v>461</v>
      </c>
      <c r="C336" s="105" t="s">
        <v>656</v>
      </c>
      <c r="D336" s="8">
        <v>100904</v>
      </c>
      <c r="E336" s="8">
        <v>100904</v>
      </c>
      <c r="F336" s="32">
        <v>5918</v>
      </c>
      <c r="G336" s="18"/>
      <c r="H336" s="16"/>
      <c r="I336" s="41">
        <v>94986</v>
      </c>
      <c r="J336" s="31"/>
      <c r="K336" s="16"/>
      <c r="L336" s="16"/>
    </row>
    <row r="337" spans="1:12" s="6" customFormat="1" ht="62.25" customHeight="1">
      <c r="A337" s="47" t="s">
        <v>332</v>
      </c>
      <c r="B337" s="105" t="s">
        <v>461</v>
      </c>
      <c r="C337" s="105" t="s">
        <v>657</v>
      </c>
      <c r="D337" s="8">
        <v>84877</v>
      </c>
      <c r="E337" s="8">
        <v>84877</v>
      </c>
      <c r="F337" s="32"/>
      <c r="G337" s="18"/>
      <c r="H337" s="16"/>
      <c r="I337" s="41">
        <v>84877</v>
      </c>
      <c r="J337" s="31"/>
      <c r="K337" s="16"/>
      <c r="L337" s="16"/>
    </row>
    <row r="338" spans="1:12" s="6" customFormat="1" ht="61.5" customHeight="1">
      <c r="A338" s="47" t="s">
        <v>333</v>
      </c>
      <c r="B338" s="105" t="s">
        <v>461</v>
      </c>
      <c r="C338" s="105" t="s">
        <v>658</v>
      </c>
      <c r="D338" s="8">
        <v>77009</v>
      </c>
      <c r="E338" s="8">
        <v>77009</v>
      </c>
      <c r="F338" s="32"/>
      <c r="G338" s="18"/>
      <c r="H338" s="16"/>
      <c r="I338" s="41">
        <v>77009</v>
      </c>
      <c r="J338" s="31"/>
      <c r="K338" s="16"/>
      <c r="L338" s="16"/>
    </row>
    <row r="339" spans="1:12" s="6" customFormat="1" ht="61.5" customHeight="1">
      <c r="A339" s="47" t="s">
        <v>334</v>
      </c>
      <c r="B339" s="105" t="s">
        <v>461</v>
      </c>
      <c r="C339" s="105" t="s">
        <v>659</v>
      </c>
      <c r="D339" s="8">
        <v>77533</v>
      </c>
      <c r="E339" s="8">
        <v>77533</v>
      </c>
      <c r="F339" s="32"/>
      <c r="G339" s="18"/>
      <c r="H339" s="16"/>
      <c r="I339" s="41">
        <v>77533</v>
      </c>
      <c r="J339" s="31"/>
      <c r="K339" s="16"/>
      <c r="L339" s="16"/>
    </row>
    <row r="340" spans="1:12" s="6" customFormat="1" ht="60" customHeight="1">
      <c r="A340" s="47" t="s">
        <v>335</v>
      </c>
      <c r="B340" s="105" t="s">
        <v>461</v>
      </c>
      <c r="C340" s="105" t="s">
        <v>660</v>
      </c>
      <c r="D340" s="8">
        <v>77809</v>
      </c>
      <c r="E340" s="8">
        <v>77809</v>
      </c>
      <c r="F340" s="32"/>
      <c r="G340" s="18"/>
      <c r="H340" s="16"/>
      <c r="I340" s="41">
        <v>77809</v>
      </c>
      <c r="J340" s="31"/>
      <c r="K340" s="16"/>
      <c r="L340" s="16"/>
    </row>
    <row r="341" spans="1:12" s="6" customFormat="1" ht="56.25" customHeight="1">
      <c r="A341" s="47" t="s">
        <v>336</v>
      </c>
      <c r="B341" s="105" t="s">
        <v>461</v>
      </c>
      <c r="C341" s="105" t="s">
        <v>661</v>
      </c>
      <c r="D341" s="8">
        <v>84208</v>
      </c>
      <c r="E341" s="8">
        <v>84208</v>
      </c>
      <c r="F341" s="32"/>
      <c r="G341" s="18"/>
      <c r="H341" s="16"/>
      <c r="I341" s="41">
        <v>84208</v>
      </c>
      <c r="J341" s="31"/>
      <c r="K341" s="16"/>
      <c r="L341" s="16"/>
    </row>
    <row r="342" spans="1:12" s="6" customFormat="1" ht="71.25" customHeight="1">
      <c r="A342" s="47" t="s">
        <v>337</v>
      </c>
      <c r="B342" s="105" t="s">
        <v>461</v>
      </c>
      <c r="C342" s="105" t="s">
        <v>662</v>
      </c>
      <c r="D342" s="8">
        <v>101488</v>
      </c>
      <c r="E342" s="8">
        <v>101488</v>
      </c>
      <c r="F342" s="31"/>
      <c r="G342" s="15"/>
      <c r="H342" s="16"/>
      <c r="I342" s="41">
        <v>101488</v>
      </c>
      <c r="J342" s="31"/>
      <c r="K342" s="16"/>
      <c r="L342" s="16"/>
    </row>
    <row r="343" spans="1:12" s="6" customFormat="1" ht="51" customHeight="1">
      <c r="A343" s="47" t="s">
        <v>338</v>
      </c>
      <c r="B343" s="105" t="s">
        <v>461</v>
      </c>
      <c r="C343" s="105" t="s">
        <v>663</v>
      </c>
      <c r="D343" s="8">
        <v>83622</v>
      </c>
      <c r="E343" s="8">
        <v>83622</v>
      </c>
      <c r="F343" s="31">
        <v>77382</v>
      </c>
      <c r="G343" s="15"/>
      <c r="H343" s="16"/>
      <c r="I343" s="41">
        <v>6240</v>
      </c>
      <c r="J343" s="31"/>
      <c r="K343" s="16"/>
      <c r="L343" s="16"/>
    </row>
    <row r="344" spans="1:12" s="6" customFormat="1" ht="58.5" customHeight="1">
      <c r="A344" s="47" t="s">
        <v>339</v>
      </c>
      <c r="B344" s="105" t="s">
        <v>461</v>
      </c>
      <c r="C344" s="105" t="s">
        <v>664</v>
      </c>
      <c r="D344" s="8">
        <v>77706</v>
      </c>
      <c r="E344" s="8">
        <v>77706</v>
      </c>
      <c r="F344" s="31"/>
      <c r="G344" s="15"/>
      <c r="H344" s="16"/>
      <c r="I344" s="41">
        <v>77706</v>
      </c>
      <c r="J344" s="31"/>
      <c r="K344" s="16"/>
      <c r="L344" s="16"/>
    </row>
    <row r="345" spans="1:12" s="6" customFormat="1" ht="75" customHeight="1">
      <c r="A345" s="47" t="s">
        <v>340</v>
      </c>
      <c r="B345" s="105" t="s">
        <v>461</v>
      </c>
      <c r="C345" s="105" t="s">
        <v>665</v>
      </c>
      <c r="D345" s="8">
        <v>108302</v>
      </c>
      <c r="E345" s="8">
        <v>108302</v>
      </c>
      <c r="F345" s="31"/>
      <c r="G345" s="15"/>
      <c r="H345" s="16"/>
      <c r="I345" s="41">
        <v>108302</v>
      </c>
      <c r="J345" s="31"/>
      <c r="K345" s="16"/>
      <c r="L345" s="16"/>
    </row>
    <row r="346" spans="1:12" s="5" customFormat="1" ht="45" customHeight="1">
      <c r="A346" s="46" t="s">
        <v>287</v>
      </c>
      <c r="B346" s="108"/>
      <c r="C346" s="108"/>
      <c r="D346" s="9">
        <v>764262</v>
      </c>
      <c r="E346" s="9">
        <v>764262</v>
      </c>
      <c r="F346" s="96">
        <v>0</v>
      </c>
      <c r="G346" s="13"/>
      <c r="H346" s="102">
        <v>0</v>
      </c>
      <c r="I346" s="40">
        <v>764262</v>
      </c>
      <c r="J346" s="30"/>
      <c r="K346" s="102">
        <v>0</v>
      </c>
      <c r="L346" s="102">
        <v>0</v>
      </c>
    </row>
    <row r="347" spans="1:12" s="6" customFormat="1" ht="56.25" customHeight="1">
      <c r="A347" s="47" t="s">
        <v>288</v>
      </c>
      <c r="B347" s="105" t="s">
        <v>461</v>
      </c>
      <c r="C347" s="105" t="s">
        <v>666</v>
      </c>
      <c r="D347" s="8">
        <v>266556</v>
      </c>
      <c r="E347" s="8">
        <v>266556</v>
      </c>
      <c r="F347" s="31"/>
      <c r="G347" s="15"/>
      <c r="H347" s="16"/>
      <c r="I347" s="41">
        <v>266556</v>
      </c>
      <c r="J347" s="31"/>
      <c r="K347" s="16"/>
      <c r="L347" s="16"/>
    </row>
    <row r="348" spans="1:12" s="6" customFormat="1" ht="57.75" customHeight="1" thickBot="1">
      <c r="A348" s="47" t="s">
        <v>321</v>
      </c>
      <c r="B348" s="105" t="s">
        <v>461</v>
      </c>
      <c r="C348" s="105" t="s">
        <v>667</v>
      </c>
      <c r="D348" s="8">
        <v>497706</v>
      </c>
      <c r="E348" s="8">
        <v>497706</v>
      </c>
      <c r="F348" s="31"/>
      <c r="G348" s="15"/>
      <c r="H348" s="16"/>
      <c r="I348" s="41">
        <v>497706</v>
      </c>
      <c r="J348" s="31"/>
      <c r="K348" s="16"/>
      <c r="L348" s="16"/>
    </row>
    <row r="349" spans="1:12" s="6" customFormat="1" ht="43.5" customHeight="1" thickBot="1">
      <c r="A349" s="57" t="s">
        <v>35</v>
      </c>
      <c r="B349" s="122"/>
      <c r="C349" s="122"/>
      <c r="D349" s="11">
        <v>385226756</v>
      </c>
      <c r="E349" s="11">
        <v>226636725</v>
      </c>
      <c r="F349" s="12">
        <v>17736250</v>
      </c>
      <c r="G349" s="28"/>
      <c r="H349" s="29">
        <v>16434842</v>
      </c>
      <c r="I349" s="39">
        <v>128387252</v>
      </c>
      <c r="J349" s="12"/>
      <c r="K349" s="29">
        <v>64078381</v>
      </c>
      <c r="L349" s="29">
        <v>158590031</v>
      </c>
    </row>
    <row r="350" spans="1:12" s="6" customFormat="1" ht="43.5" customHeight="1">
      <c r="A350" s="45" t="s">
        <v>251</v>
      </c>
      <c r="B350" s="107"/>
      <c r="C350" s="107"/>
      <c r="D350" s="9">
        <v>519142</v>
      </c>
      <c r="E350" s="9">
        <v>519142</v>
      </c>
      <c r="F350" s="96">
        <v>0</v>
      </c>
      <c r="G350" s="27"/>
      <c r="H350" s="101">
        <v>0</v>
      </c>
      <c r="I350" s="40">
        <v>519142</v>
      </c>
      <c r="J350" s="30"/>
      <c r="K350" s="102">
        <v>0</v>
      </c>
      <c r="L350" s="102">
        <v>0</v>
      </c>
    </row>
    <row r="351" spans="1:12" s="6" customFormat="1" ht="49.5" customHeight="1">
      <c r="A351" s="46" t="s">
        <v>272</v>
      </c>
      <c r="B351" s="108"/>
      <c r="C351" s="108"/>
      <c r="D351" s="9">
        <v>519142</v>
      </c>
      <c r="E351" s="9">
        <v>519142</v>
      </c>
      <c r="F351" s="96">
        <v>0</v>
      </c>
      <c r="G351" s="13"/>
      <c r="H351" s="102">
        <v>0</v>
      </c>
      <c r="I351" s="40">
        <v>519142</v>
      </c>
      <c r="J351" s="30"/>
      <c r="K351" s="102">
        <v>0</v>
      </c>
      <c r="L351" s="102">
        <v>0</v>
      </c>
    </row>
    <row r="352" spans="1:12" s="6" customFormat="1" ht="46.5" customHeight="1">
      <c r="A352" s="47" t="s">
        <v>615</v>
      </c>
      <c r="B352" s="105">
        <v>2023</v>
      </c>
      <c r="C352" s="106">
        <v>60000</v>
      </c>
      <c r="D352" s="8">
        <v>60000</v>
      </c>
      <c r="E352" s="8">
        <v>60000</v>
      </c>
      <c r="F352" s="31"/>
      <c r="G352" s="15"/>
      <c r="H352" s="16"/>
      <c r="I352" s="41">
        <v>60000</v>
      </c>
      <c r="J352" s="31"/>
      <c r="K352" s="16"/>
      <c r="L352" s="16"/>
    </row>
    <row r="353" spans="1:12" s="6" customFormat="1" ht="41.25" customHeight="1">
      <c r="A353" s="47" t="s">
        <v>613</v>
      </c>
      <c r="B353" s="105">
        <v>2023</v>
      </c>
      <c r="C353" s="106">
        <v>383683</v>
      </c>
      <c r="D353" s="8">
        <v>38683</v>
      </c>
      <c r="E353" s="8">
        <v>38683</v>
      </c>
      <c r="F353" s="31"/>
      <c r="G353" s="15"/>
      <c r="H353" s="16"/>
      <c r="I353" s="41">
        <v>38683</v>
      </c>
      <c r="J353" s="31"/>
      <c r="K353" s="16"/>
      <c r="L353" s="16"/>
    </row>
    <row r="354" spans="1:12" s="6" customFormat="1" ht="39.75" customHeight="1">
      <c r="A354" s="47" t="s">
        <v>614</v>
      </c>
      <c r="B354" s="105">
        <v>2023</v>
      </c>
      <c r="C354" s="106">
        <v>1740</v>
      </c>
      <c r="D354" s="8">
        <v>1740</v>
      </c>
      <c r="E354" s="8">
        <v>1740</v>
      </c>
      <c r="F354" s="31"/>
      <c r="G354" s="15"/>
      <c r="H354" s="16"/>
      <c r="I354" s="41">
        <v>1740</v>
      </c>
      <c r="J354" s="31"/>
      <c r="K354" s="16"/>
      <c r="L354" s="16"/>
    </row>
    <row r="355" spans="1:12" s="6" customFormat="1" ht="44.25" customHeight="1">
      <c r="A355" s="47" t="s">
        <v>610</v>
      </c>
      <c r="B355" s="105">
        <v>2023</v>
      </c>
      <c r="C355" s="106">
        <v>3240</v>
      </c>
      <c r="D355" s="8">
        <v>3240</v>
      </c>
      <c r="E355" s="8">
        <v>3240</v>
      </c>
      <c r="F355" s="31"/>
      <c r="G355" s="15"/>
      <c r="H355" s="16"/>
      <c r="I355" s="41">
        <v>3240</v>
      </c>
      <c r="J355" s="31"/>
      <c r="K355" s="16"/>
      <c r="L355" s="16"/>
    </row>
    <row r="356" spans="1:12" s="6" customFormat="1" ht="41.25" customHeight="1">
      <c r="A356" s="47" t="s">
        <v>611</v>
      </c>
      <c r="B356" s="105">
        <v>2023</v>
      </c>
      <c r="C356" s="106">
        <v>1117</v>
      </c>
      <c r="D356" s="8">
        <v>1117</v>
      </c>
      <c r="E356" s="8">
        <v>1117</v>
      </c>
      <c r="F356" s="31"/>
      <c r="G356" s="15"/>
      <c r="H356" s="16"/>
      <c r="I356" s="41">
        <v>1117</v>
      </c>
      <c r="J356" s="31"/>
      <c r="K356" s="16"/>
      <c r="L356" s="16"/>
    </row>
    <row r="357" spans="1:12" s="6" customFormat="1" ht="48.75" customHeight="1">
      <c r="A357" s="47" t="s">
        <v>612</v>
      </c>
      <c r="B357" s="105">
        <v>2023</v>
      </c>
      <c r="C357" s="105">
        <v>5220</v>
      </c>
      <c r="D357" s="8">
        <v>5220</v>
      </c>
      <c r="E357" s="8">
        <v>5220</v>
      </c>
      <c r="F357" s="31"/>
      <c r="G357" s="15"/>
      <c r="H357" s="16"/>
      <c r="I357" s="41">
        <v>5220</v>
      </c>
      <c r="J357" s="31"/>
      <c r="K357" s="16"/>
      <c r="L357" s="16"/>
    </row>
    <row r="358" spans="1:12" s="6" customFormat="1" ht="56.25" customHeight="1">
      <c r="A358" s="47" t="s">
        <v>152</v>
      </c>
      <c r="B358" s="105">
        <v>2023</v>
      </c>
      <c r="C358" s="106">
        <v>50160</v>
      </c>
      <c r="D358" s="8">
        <v>50160</v>
      </c>
      <c r="E358" s="8">
        <v>50160</v>
      </c>
      <c r="F358" s="30"/>
      <c r="G358" s="13"/>
      <c r="H358" s="14"/>
      <c r="I358" s="41">
        <v>50160</v>
      </c>
      <c r="J358" s="31"/>
      <c r="K358" s="14"/>
      <c r="L358" s="14"/>
    </row>
    <row r="359" spans="1:12" s="6" customFormat="1" ht="57" customHeight="1">
      <c r="A359" s="47" t="s">
        <v>151</v>
      </c>
      <c r="B359" s="105">
        <v>2023</v>
      </c>
      <c r="C359" s="106">
        <v>78000</v>
      </c>
      <c r="D359" s="8">
        <v>78000</v>
      </c>
      <c r="E359" s="8">
        <v>78000</v>
      </c>
      <c r="F359" s="31"/>
      <c r="G359" s="15"/>
      <c r="H359" s="16"/>
      <c r="I359" s="41">
        <v>78000</v>
      </c>
      <c r="J359" s="31"/>
      <c r="K359" s="16"/>
      <c r="L359" s="16"/>
    </row>
    <row r="360" spans="1:12" s="6" customFormat="1" ht="43.5" customHeight="1">
      <c r="A360" s="47" t="s">
        <v>371</v>
      </c>
      <c r="B360" s="105">
        <v>2023</v>
      </c>
      <c r="C360" s="106">
        <v>6408</v>
      </c>
      <c r="D360" s="8">
        <v>6408</v>
      </c>
      <c r="E360" s="8">
        <v>6408</v>
      </c>
      <c r="F360" s="31"/>
      <c r="G360" s="15"/>
      <c r="H360" s="16"/>
      <c r="I360" s="41">
        <v>6408</v>
      </c>
      <c r="J360" s="31"/>
      <c r="K360" s="16"/>
      <c r="L360" s="16"/>
    </row>
    <row r="361" spans="1:12" s="6" customFormat="1" ht="44.25" customHeight="1">
      <c r="A361" s="47" t="s">
        <v>80</v>
      </c>
      <c r="B361" s="105">
        <v>2023</v>
      </c>
      <c r="C361" s="106">
        <v>2598</v>
      </c>
      <c r="D361" s="8">
        <v>2598</v>
      </c>
      <c r="E361" s="8">
        <v>2598</v>
      </c>
      <c r="F361" s="31"/>
      <c r="G361" s="15"/>
      <c r="H361" s="16"/>
      <c r="I361" s="41">
        <v>2598</v>
      </c>
      <c r="J361" s="31"/>
      <c r="K361" s="16"/>
      <c r="L361" s="16"/>
    </row>
    <row r="362" spans="1:12" s="6" customFormat="1" ht="45.75" customHeight="1">
      <c r="A362" s="47" t="s">
        <v>372</v>
      </c>
      <c r="B362" s="105">
        <v>2023</v>
      </c>
      <c r="C362" s="106">
        <v>11976</v>
      </c>
      <c r="D362" s="8">
        <v>11976</v>
      </c>
      <c r="E362" s="8">
        <v>11976</v>
      </c>
      <c r="F362" s="31"/>
      <c r="G362" s="15"/>
      <c r="H362" s="16"/>
      <c r="I362" s="41">
        <v>11976</v>
      </c>
      <c r="J362" s="31"/>
      <c r="K362" s="16"/>
      <c r="L362" s="16"/>
    </row>
    <row r="363" spans="1:12" s="6" customFormat="1" ht="45.75" customHeight="1">
      <c r="A363" s="47" t="s">
        <v>723</v>
      </c>
      <c r="B363" s="105" t="s">
        <v>498</v>
      </c>
      <c r="C363" s="106">
        <v>6404700</v>
      </c>
      <c r="D363" s="8">
        <v>260000</v>
      </c>
      <c r="E363" s="8">
        <v>260000</v>
      </c>
      <c r="F363" s="31"/>
      <c r="G363" s="15"/>
      <c r="H363" s="16"/>
      <c r="I363" s="41">
        <v>260000</v>
      </c>
      <c r="J363" s="31"/>
      <c r="K363" s="16"/>
      <c r="L363" s="16"/>
    </row>
    <row r="364" spans="1:12" s="6" customFormat="1" ht="42" customHeight="1">
      <c r="A364" s="45" t="s">
        <v>250</v>
      </c>
      <c r="B364" s="107"/>
      <c r="C364" s="107"/>
      <c r="D364" s="9">
        <v>2427088</v>
      </c>
      <c r="E364" s="9">
        <v>2427088</v>
      </c>
      <c r="F364" s="96">
        <v>0</v>
      </c>
      <c r="G364" s="13"/>
      <c r="H364" s="14">
        <v>767389</v>
      </c>
      <c r="I364" s="40">
        <v>1659699</v>
      </c>
      <c r="J364" s="30"/>
      <c r="K364" s="102">
        <v>0</v>
      </c>
      <c r="L364" s="102">
        <v>0</v>
      </c>
    </row>
    <row r="365" spans="1:12" s="6" customFormat="1" ht="49.5" customHeight="1">
      <c r="A365" s="46" t="s">
        <v>469</v>
      </c>
      <c r="B365" s="108"/>
      <c r="C365" s="108"/>
      <c r="D365" s="9">
        <v>1639269</v>
      </c>
      <c r="E365" s="9">
        <v>1639269</v>
      </c>
      <c r="F365" s="96">
        <v>0</v>
      </c>
      <c r="G365" s="13"/>
      <c r="H365" s="14">
        <v>251504</v>
      </c>
      <c r="I365" s="40">
        <v>1387765</v>
      </c>
      <c r="J365" s="30"/>
      <c r="K365" s="102">
        <v>0</v>
      </c>
      <c r="L365" s="102">
        <v>0</v>
      </c>
    </row>
    <row r="366" spans="1:12" s="6" customFormat="1" ht="73.5" customHeight="1">
      <c r="A366" s="47" t="s">
        <v>172</v>
      </c>
      <c r="B366" s="105" t="s">
        <v>511</v>
      </c>
      <c r="C366" s="106" t="s">
        <v>592</v>
      </c>
      <c r="D366" s="8">
        <v>515056</v>
      </c>
      <c r="E366" s="8">
        <v>515056</v>
      </c>
      <c r="F366" s="31"/>
      <c r="G366" s="15"/>
      <c r="H366" s="16"/>
      <c r="I366" s="41">
        <v>515056</v>
      </c>
      <c r="J366" s="31"/>
      <c r="K366" s="16"/>
      <c r="L366" s="16"/>
    </row>
    <row r="367" spans="1:12" s="6" customFormat="1" ht="72.75" customHeight="1">
      <c r="A367" s="47" t="s">
        <v>17</v>
      </c>
      <c r="B367" s="105" t="s">
        <v>461</v>
      </c>
      <c r="C367" s="106" t="s">
        <v>593</v>
      </c>
      <c r="D367" s="8">
        <v>146079</v>
      </c>
      <c r="E367" s="8">
        <v>146079</v>
      </c>
      <c r="F367" s="31"/>
      <c r="G367" s="15"/>
      <c r="H367" s="16"/>
      <c r="I367" s="41">
        <v>146079</v>
      </c>
      <c r="J367" s="31"/>
      <c r="K367" s="16"/>
      <c r="L367" s="16"/>
    </row>
    <row r="368" spans="1:12" s="6" customFormat="1" ht="77.25" customHeight="1">
      <c r="A368" s="47" t="s">
        <v>18</v>
      </c>
      <c r="B368" s="105" t="s">
        <v>461</v>
      </c>
      <c r="C368" s="106" t="s">
        <v>594</v>
      </c>
      <c r="D368" s="8">
        <v>74828</v>
      </c>
      <c r="E368" s="8">
        <v>74828</v>
      </c>
      <c r="F368" s="31"/>
      <c r="G368" s="15" t="s">
        <v>197</v>
      </c>
      <c r="H368" s="16">
        <v>74828</v>
      </c>
      <c r="I368" s="41"/>
      <c r="J368" s="31"/>
      <c r="K368" s="16"/>
      <c r="L368" s="16"/>
    </row>
    <row r="369" spans="1:12" s="6" customFormat="1" ht="86.25" customHeight="1">
      <c r="A369" s="47" t="s">
        <v>21</v>
      </c>
      <c r="B369" s="105" t="s">
        <v>461</v>
      </c>
      <c r="C369" s="106" t="s">
        <v>595</v>
      </c>
      <c r="D369" s="8">
        <v>128021</v>
      </c>
      <c r="E369" s="8">
        <v>128021</v>
      </c>
      <c r="F369" s="31"/>
      <c r="G369" s="15"/>
      <c r="H369" s="16"/>
      <c r="I369" s="41">
        <v>128021</v>
      </c>
      <c r="J369" s="31"/>
      <c r="K369" s="16"/>
      <c r="L369" s="16"/>
    </row>
    <row r="370" spans="1:12" s="6" customFormat="1" ht="87.75" customHeight="1">
      <c r="A370" s="47" t="s">
        <v>709</v>
      </c>
      <c r="B370" s="105" t="s">
        <v>461</v>
      </c>
      <c r="C370" s="106" t="s">
        <v>596</v>
      </c>
      <c r="D370" s="8">
        <v>17168</v>
      </c>
      <c r="E370" s="8">
        <v>17168</v>
      </c>
      <c r="F370" s="31"/>
      <c r="G370" s="15"/>
      <c r="H370" s="16"/>
      <c r="I370" s="41">
        <v>17168</v>
      </c>
      <c r="J370" s="31"/>
      <c r="K370" s="16"/>
      <c r="L370" s="16"/>
    </row>
    <row r="371" spans="1:12" s="6" customFormat="1" ht="96.75" customHeight="1">
      <c r="A371" s="47" t="s">
        <v>22</v>
      </c>
      <c r="B371" s="105" t="s">
        <v>461</v>
      </c>
      <c r="C371" s="106" t="s">
        <v>597</v>
      </c>
      <c r="D371" s="8">
        <v>6231</v>
      </c>
      <c r="E371" s="8">
        <v>6231</v>
      </c>
      <c r="F371" s="31"/>
      <c r="G371" s="15"/>
      <c r="H371" s="16"/>
      <c r="I371" s="41">
        <v>6231</v>
      </c>
      <c r="J371" s="31"/>
      <c r="K371" s="16"/>
      <c r="L371" s="16"/>
    </row>
    <row r="372" spans="1:12" s="6" customFormat="1" ht="78" customHeight="1">
      <c r="A372" s="47" t="s">
        <v>710</v>
      </c>
      <c r="B372" s="105" t="s">
        <v>461</v>
      </c>
      <c r="C372" s="106">
        <v>49330</v>
      </c>
      <c r="D372" s="8">
        <v>48277</v>
      </c>
      <c r="E372" s="8">
        <v>48277</v>
      </c>
      <c r="F372" s="31"/>
      <c r="G372" s="15"/>
      <c r="H372" s="16"/>
      <c r="I372" s="41">
        <v>48277</v>
      </c>
      <c r="J372" s="31"/>
      <c r="K372" s="16"/>
      <c r="L372" s="16"/>
    </row>
    <row r="373" spans="1:12" s="6" customFormat="1" ht="72.75" customHeight="1">
      <c r="A373" s="47" t="s">
        <v>711</v>
      </c>
      <c r="B373" s="105" t="s">
        <v>461</v>
      </c>
      <c r="C373" s="106">
        <v>106773</v>
      </c>
      <c r="D373" s="8">
        <v>104309</v>
      </c>
      <c r="E373" s="8">
        <v>104309</v>
      </c>
      <c r="F373" s="31"/>
      <c r="G373" s="15"/>
      <c r="H373" s="16"/>
      <c r="I373" s="41">
        <v>104309</v>
      </c>
      <c r="J373" s="31"/>
      <c r="K373" s="16"/>
      <c r="L373" s="16"/>
    </row>
    <row r="374" spans="1:12" s="6" customFormat="1" ht="57" customHeight="1">
      <c r="A374" s="47" t="s">
        <v>76</v>
      </c>
      <c r="B374" s="105" t="s">
        <v>461</v>
      </c>
      <c r="C374" s="106">
        <v>64307</v>
      </c>
      <c r="D374" s="8">
        <v>62655</v>
      </c>
      <c r="E374" s="8">
        <v>62655</v>
      </c>
      <c r="F374" s="31"/>
      <c r="G374" s="15"/>
      <c r="H374" s="16"/>
      <c r="I374" s="41">
        <v>62655</v>
      </c>
      <c r="J374" s="31"/>
      <c r="K374" s="16"/>
      <c r="L374" s="16"/>
    </row>
    <row r="375" spans="1:12" s="6" customFormat="1" ht="84" customHeight="1">
      <c r="A375" s="47" t="s">
        <v>130</v>
      </c>
      <c r="B375" s="105" t="s">
        <v>461</v>
      </c>
      <c r="C375" s="106">
        <v>127692</v>
      </c>
      <c r="D375" s="8">
        <v>128400</v>
      </c>
      <c r="E375" s="8">
        <v>128400</v>
      </c>
      <c r="F375" s="31"/>
      <c r="G375" s="15" t="s">
        <v>197</v>
      </c>
      <c r="H375" s="16">
        <v>116220</v>
      </c>
      <c r="I375" s="41">
        <v>12180</v>
      </c>
      <c r="J375" s="31"/>
      <c r="K375" s="16"/>
      <c r="L375" s="16"/>
    </row>
    <row r="376" spans="1:12" s="6" customFormat="1" ht="96.75" customHeight="1">
      <c r="A376" s="47" t="s">
        <v>302</v>
      </c>
      <c r="B376" s="105" t="s">
        <v>598</v>
      </c>
      <c r="C376" s="106" t="s">
        <v>599</v>
      </c>
      <c r="D376" s="8">
        <v>10437</v>
      </c>
      <c r="E376" s="8">
        <v>10437</v>
      </c>
      <c r="F376" s="31"/>
      <c r="G376" s="15"/>
      <c r="H376" s="16"/>
      <c r="I376" s="41">
        <v>10437</v>
      </c>
      <c r="J376" s="31"/>
      <c r="K376" s="16"/>
      <c r="L376" s="16"/>
    </row>
    <row r="377" spans="1:12" s="6" customFormat="1" ht="81.75" customHeight="1">
      <c r="A377" s="47" t="s">
        <v>77</v>
      </c>
      <c r="B377" s="105">
        <v>2023</v>
      </c>
      <c r="C377" s="106">
        <v>27500</v>
      </c>
      <c r="D377" s="8">
        <v>27500</v>
      </c>
      <c r="E377" s="8">
        <v>27500</v>
      </c>
      <c r="F377" s="31"/>
      <c r="G377" s="15"/>
      <c r="H377" s="16"/>
      <c r="I377" s="41">
        <v>27500</v>
      </c>
      <c r="J377" s="31"/>
      <c r="K377" s="16"/>
      <c r="L377" s="16"/>
    </row>
    <row r="378" spans="1:12" s="6" customFormat="1" ht="84.75" customHeight="1">
      <c r="A378" s="47" t="s">
        <v>173</v>
      </c>
      <c r="B378" s="105">
        <v>2023</v>
      </c>
      <c r="C378" s="106">
        <v>12000</v>
      </c>
      <c r="D378" s="8">
        <v>12000</v>
      </c>
      <c r="E378" s="8">
        <v>12000</v>
      </c>
      <c r="F378" s="31"/>
      <c r="G378" s="15"/>
      <c r="H378" s="16"/>
      <c r="I378" s="41">
        <v>12000</v>
      </c>
      <c r="J378" s="31"/>
      <c r="K378" s="16"/>
      <c r="L378" s="16"/>
    </row>
    <row r="379" spans="1:12" s="6" customFormat="1" ht="76.5" customHeight="1">
      <c r="A379" s="48" t="s">
        <v>187</v>
      </c>
      <c r="B379" s="105">
        <v>2023</v>
      </c>
      <c r="C379" s="106">
        <v>56200</v>
      </c>
      <c r="D379" s="8">
        <v>56200</v>
      </c>
      <c r="E379" s="8">
        <v>56200</v>
      </c>
      <c r="F379" s="31"/>
      <c r="G379" s="15"/>
      <c r="H379" s="16"/>
      <c r="I379" s="41">
        <v>56200</v>
      </c>
      <c r="J379" s="31"/>
      <c r="K379" s="16"/>
      <c r="L379" s="16"/>
    </row>
    <row r="380" spans="1:12" s="6" customFormat="1" ht="98.25" customHeight="1">
      <c r="A380" s="48" t="s">
        <v>188</v>
      </c>
      <c r="B380" s="105">
        <v>2023</v>
      </c>
      <c r="C380" s="106">
        <v>67000</v>
      </c>
      <c r="D380" s="8">
        <v>67000</v>
      </c>
      <c r="E380" s="8">
        <v>67000</v>
      </c>
      <c r="F380" s="31"/>
      <c r="G380" s="15"/>
      <c r="H380" s="16"/>
      <c r="I380" s="41">
        <v>67000</v>
      </c>
      <c r="J380" s="31"/>
      <c r="K380" s="16"/>
      <c r="L380" s="16"/>
    </row>
    <row r="381" spans="1:12" s="6" customFormat="1" ht="77.25" customHeight="1">
      <c r="A381" s="48" t="s">
        <v>189</v>
      </c>
      <c r="B381" s="105">
        <v>2023</v>
      </c>
      <c r="C381" s="106">
        <v>86000</v>
      </c>
      <c r="D381" s="8">
        <v>86000</v>
      </c>
      <c r="E381" s="8">
        <v>86000</v>
      </c>
      <c r="F381" s="31"/>
      <c r="G381" s="15"/>
      <c r="H381" s="16"/>
      <c r="I381" s="41">
        <v>86000</v>
      </c>
      <c r="J381" s="31"/>
      <c r="K381" s="16"/>
      <c r="L381" s="16"/>
    </row>
    <row r="382" spans="1:12" s="6" customFormat="1" ht="42" customHeight="1">
      <c r="A382" s="47" t="s">
        <v>366</v>
      </c>
      <c r="B382" s="105">
        <v>2023</v>
      </c>
      <c r="C382" s="105">
        <v>2973</v>
      </c>
      <c r="D382" s="8">
        <v>2973</v>
      </c>
      <c r="E382" s="8">
        <v>2973</v>
      </c>
      <c r="F382" s="31"/>
      <c r="G382" s="15"/>
      <c r="H382" s="16"/>
      <c r="I382" s="41">
        <v>2973</v>
      </c>
      <c r="J382" s="31"/>
      <c r="K382" s="16"/>
      <c r="L382" s="16"/>
    </row>
    <row r="383" spans="1:12" s="6" customFormat="1" ht="51" customHeight="1">
      <c r="A383" s="47" t="s">
        <v>365</v>
      </c>
      <c r="B383" s="105">
        <v>2023</v>
      </c>
      <c r="C383" s="105">
        <v>857</v>
      </c>
      <c r="D383" s="8">
        <v>857</v>
      </c>
      <c r="E383" s="8">
        <v>857</v>
      </c>
      <c r="F383" s="31"/>
      <c r="G383" s="15"/>
      <c r="H383" s="16"/>
      <c r="I383" s="41">
        <v>857</v>
      </c>
      <c r="J383" s="31"/>
      <c r="K383" s="16"/>
      <c r="L383" s="16"/>
    </row>
    <row r="384" spans="1:12" s="6" customFormat="1" ht="47.25" customHeight="1">
      <c r="A384" s="47" t="s">
        <v>139</v>
      </c>
      <c r="B384" s="105" t="s">
        <v>461</v>
      </c>
      <c r="C384" s="105" t="s">
        <v>600</v>
      </c>
      <c r="D384" s="8">
        <v>60456</v>
      </c>
      <c r="E384" s="8">
        <v>60456</v>
      </c>
      <c r="F384" s="31"/>
      <c r="G384" s="15" t="s">
        <v>197</v>
      </c>
      <c r="H384" s="16">
        <v>60456</v>
      </c>
      <c r="I384" s="41"/>
      <c r="J384" s="31"/>
      <c r="K384" s="16"/>
      <c r="L384" s="16"/>
    </row>
    <row r="385" spans="1:12" s="6" customFormat="1" ht="60" customHeight="1">
      <c r="A385" s="47" t="s">
        <v>367</v>
      </c>
      <c r="B385" s="105">
        <v>2023</v>
      </c>
      <c r="C385" s="106">
        <v>59959</v>
      </c>
      <c r="D385" s="8">
        <v>59959</v>
      </c>
      <c r="E385" s="8">
        <v>59959</v>
      </c>
      <c r="F385" s="31"/>
      <c r="G385" s="15"/>
      <c r="H385" s="16"/>
      <c r="I385" s="41">
        <v>59959</v>
      </c>
      <c r="J385" s="31"/>
      <c r="K385" s="16"/>
      <c r="L385" s="16"/>
    </row>
    <row r="386" spans="1:12" s="6" customFormat="1" ht="46.5" customHeight="1">
      <c r="A386" s="47" t="s">
        <v>384</v>
      </c>
      <c r="B386" s="105">
        <v>2023</v>
      </c>
      <c r="C386" s="106">
        <v>7728</v>
      </c>
      <c r="D386" s="8">
        <v>7728</v>
      </c>
      <c r="E386" s="8">
        <v>7728</v>
      </c>
      <c r="F386" s="31"/>
      <c r="G386" s="15"/>
      <c r="H386" s="16"/>
      <c r="I386" s="41">
        <v>7728</v>
      </c>
      <c r="J386" s="31"/>
      <c r="K386" s="16"/>
      <c r="L386" s="16"/>
    </row>
    <row r="387" spans="1:12" s="6" customFormat="1" ht="48.75" customHeight="1">
      <c r="A387" s="47" t="s">
        <v>373</v>
      </c>
      <c r="B387" s="105">
        <v>2023</v>
      </c>
      <c r="C387" s="106">
        <v>6480</v>
      </c>
      <c r="D387" s="8">
        <v>6480</v>
      </c>
      <c r="E387" s="8">
        <v>6480</v>
      </c>
      <c r="F387" s="31"/>
      <c r="G387" s="15"/>
      <c r="H387" s="16"/>
      <c r="I387" s="41">
        <v>6480</v>
      </c>
      <c r="J387" s="31"/>
      <c r="K387" s="16"/>
      <c r="L387" s="16"/>
    </row>
    <row r="388" spans="1:12" s="6" customFormat="1" ht="39.75" customHeight="1">
      <c r="A388" s="47" t="s">
        <v>303</v>
      </c>
      <c r="B388" s="105" t="s">
        <v>461</v>
      </c>
      <c r="C388" s="106">
        <v>1440</v>
      </c>
      <c r="D388" s="8">
        <v>1440</v>
      </c>
      <c r="E388" s="8">
        <v>1440</v>
      </c>
      <c r="F388" s="31"/>
      <c r="G388" s="15"/>
      <c r="H388" s="16"/>
      <c r="I388" s="41">
        <v>1440</v>
      </c>
      <c r="J388" s="31"/>
      <c r="K388" s="16"/>
      <c r="L388" s="16"/>
    </row>
    <row r="389" spans="1:12" s="6" customFormat="1" ht="54" customHeight="1">
      <c r="A389" s="47" t="s">
        <v>193</v>
      </c>
      <c r="B389" s="105">
        <v>2023</v>
      </c>
      <c r="C389" s="106">
        <v>9215</v>
      </c>
      <c r="D389" s="8">
        <v>9215</v>
      </c>
      <c r="E389" s="8">
        <v>9215</v>
      </c>
      <c r="F389" s="31"/>
      <c r="G389" s="15"/>
      <c r="H389" s="16"/>
      <c r="I389" s="41">
        <v>9215</v>
      </c>
      <c r="J389" s="31"/>
      <c r="K389" s="16"/>
      <c r="L389" s="16"/>
    </row>
    <row r="390" spans="1:12" s="6" customFormat="1" ht="77.25" customHeight="1">
      <c r="A390" s="46" t="s">
        <v>470</v>
      </c>
      <c r="B390" s="108"/>
      <c r="C390" s="108"/>
      <c r="D390" s="9">
        <v>515278</v>
      </c>
      <c r="E390" s="9">
        <v>515278</v>
      </c>
      <c r="F390" s="96">
        <v>0</v>
      </c>
      <c r="G390" s="13"/>
      <c r="H390" s="14">
        <v>290144</v>
      </c>
      <c r="I390" s="40">
        <v>225134</v>
      </c>
      <c r="J390" s="30"/>
      <c r="K390" s="102">
        <v>0</v>
      </c>
      <c r="L390" s="102">
        <v>0</v>
      </c>
    </row>
    <row r="391" spans="1:12" s="6" customFormat="1" ht="60.75" customHeight="1">
      <c r="A391" s="47" t="s">
        <v>304</v>
      </c>
      <c r="B391" s="105">
        <v>2023</v>
      </c>
      <c r="C391" s="106">
        <v>14400</v>
      </c>
      <c r="D391" s="8">
        <v>14400</v>
      </c>
      <c r="E391" s="8">
        <v>14400</v>
      </c>
      <c r="F391" s="31"/>
      <c r="G391" s="15"/>
      <c r="H391" s="16"/>
      <c r="I391" s="41">
        <v>14400</v>
      </c>
      <c r="J391" s="31"/>
      <c r="K391" s="16"/>
      <c r="L391" s="16"/>
    </row>
    <row r="392" spans="1:12" s="6" customFormat="1" ht="43.5" customHeight="1">
      <c r="A392" s="47" t="s">
        <v>319</v>
      </c>
      <c r="B392" s="105">
        <v>2023</v>
      </c>
      <c r="C392" s="106">
        <v>10680</v>
      </c>
      <c r="D392" s="8">
        <v>10680</v>
      </c>
      <c r="E392" s="8">
        <v>10680</v>
      </c>
      <c r="F392" s="31"/>
      <c r="G392" s="15" t="s">
        <v>197</v>
      </c>
      <c r="H392" s="16">
        <v>10680</v>
      </c>
      <c r="I392" s="41"/>
      <c r="J392" s="31"/>
      <c r="K392" s="16"/>
      <c r="L392" s="16"/>
    </row>
    <row r="393" spans="1:12" s="6" customFormat="1" ht="47.25" customHeight="1">
      <c r="A393" s="47" t="s">
        <v>417</v>
      </c>
      <c r="B393" s="105" t="s">
        <v>461</v>
      </c>
      <c r="C393" s="106" t="s">
        <v>601</v>
      </c>
      <c r="D393" s="8">
        <v>19464</v>
      </c>
      <c r="E393" s="8">
        <v>19464</v>
      </c>
      <c r="F393" s="31"/>
      <c r="G393" s="15" t="s">
        <v>197</v>
      </c>
      <c r="H393" s="16">
        <v>19464</v>
      </c>
      <c r="I393" s="41"/>
      <c r="J393" s="31"/>
      <c r="K393" s="16"/>
      <c r="L393" s="16"/>
    </row>
    <row r="394" spans="1:12" s="6" customFormat="1" ht="56.25" customHeight="1">
      <c r="A394" s="47" t="s">
        <v>154</v>
      </c>
      <c r="B394" s="105" t="s">
        <v>461</v>
      </c>
      <c r="C394" s="106">
        <v>14632</v>
      </c>
      <c r="D394" s="8">
        <v>14632</v>
      </c>
      <c r="E394" s="8">
        <v>14632</v>
      </c>
      <c r="F394" s="31"/>
      <c r="G394" s="15"/>
      <c r="H394" s="16"/>
      <c r="I394" s="41">
        <v>14632</v>
      </c>
      <c r="J394" s="31"/>
      <c r="K394" s="16"/>
      <c r="L394" s="16"/>
    </row>
    <row r="395" spans="1:12" s="6" customFormat="1" ht="62.25" customHeight="1">
      <c r="A395" s="47" t="s">
        <v>305</v>
      </c>
      <c r="B395" s="105" t="s">
        <v>461</v>
      </c>
      <c r="C395" s="106">
        <v>17979</v>
      </c>
      <c r="D395" s="8">
        <v>17979</v>
      </c>
      <c r="E395" s="8">
        <v>17979</v>
      </c>
      <c r="F395" s="31"/>
      <c r="G395" s="15"/>
      <c r="H395" s="16"/>
      <c r="I395" s="41">
        <v>17979</v>
      </c>
      <c r="J395" s="31"/>
      <c r="K395" s="16"/>
      <c r="L395" s="16"/>
    </row>
    <row r="396" spans="1:12" s="6" customFormat="1" ht="47.25" customHeight="1">
      <c r="A396" s="47" t="s">
        <v>383</v>
      </c>
      <c r="B396" s="106" t="s">
        <v>461</v>
      </c>
      <c r="C396" s="106">
        <v>68490</v>
      </c>
      <c r="D396" s="8">
        <v>68490</v>
      </c>
      <c r="E396" s="8">
        <v>68490</v>
      </c>
      <c r="F396" s="31"/>
      <c r="G396" s="15"/>
      <c r="H396" s="16"/>
      <c r="I396" s="41">
        <v>68490</v>
      </c>
      <c r="J396" s="31"/>
      <c r="K396" s="16"/>
      <c r="L396" s="16"/>
    </row>
    <row r="397" spans="1:12" s="6" customFormat="1" ht="47.25" customHeight="1">
      <c r="A397" s="47" t="s">
        <v>356</v>
      </c>
      <c r="B397" s="105">
        <v>2023</v>
      </c>
      <c r="C397" s="106">
        <v>260000</v>
      </c>
      <c r="D397" s="8">
        <v>260000</v>
      </c>
      <c r="E397" s="8">
        <v>260000</v>
      </c>
      <c r="F397" s="31"/>
      <c r="G397" s="15" t="s">
        <v>197</v>
      </c>
      <c r="H397" s="16">
        <v>260000</v>
      </c>
      <c r="I397" s="41"/>
      <c r="J397" s="31"/>
      <c r="K397" s="16"/>
      <c r="L397" s="16"/>
    </row>
    <row r="398" spans="1:12" s="6" customFormat="1" ht="77.25" customHeight="1">
      <c r="A398" s="47" t="s">
        <v>712</v>
      </c>
      <c r="B398" s="105" t="s">
        <v>461</v>
      </c>
      <c r="C398" s="106" t="s">
        <v>602</v>
      </c>
      <c r="D398" s="8">
        <v>36492</v>
      </c>
      <c r="E398" s="8">
        <v>36492</v>
      </c>
      <c r="F398" s="31"/>
      <c r="G398" s="15"/>
      <c r="H398" s="16"/>
      <c r="I398" s="41">
        <v>36492</v>
      </c>
      <c r="J398" s="31"/>
      <c r="K398" s="16"/>
      <c r="L398" s="16"/>
    </row>
    <row r="399" spans="1:12" s="6" customFormat="1" ht="82.5" customHeight="1">
      <c r="A399" s="47" t="s">
        <v>194</v>
      </c>
      <c r="B399" s="105" t="s">
        <v>461</v>
      </c>
      <c r="C399" s="106">
        <v>47581</v>
      </c>
      <c r="D399" s="8">
        <v>47581</v>
      </c>
      <c r="E399" s="8">
        <v>47581</v>
      </c>
      <c r="F399" s="31"/>
      <c r="G399" s="15"/>
      <c r="H399" s="16"/>
      <c r="I399" s="41">
        <v>47581</v>
      </c>
      <c r="J399" s="31"/>
      <c r="K399" s="16"/>
      <c r="L399" s="16"/>
    </row>
    <row r="400" spans="1:12" s="6" customFormat="1" ht="83.25" customHeight="1">
      <c r="A400" s="47" t="s">
        <v>317</v>
      </c>
      <c r="B400" s="105">
        <v>2023</v>
      </c>
      <c r="C400" s="106">
        <v>25560</v>
      </c>
      <c r="D400" s="8">
        <v>25560</v>
      </c>
      <c r="E400" s="8">
        <v>25560</v>
      </c>
      <c r="F400" s="31"/>
      <c r="G400" s="15"/>
      <c r="H400" s="16"/>
      <c r="I400" s="41">
        <v>25560</v>
      </c>
      <c r="J400" s="31"/>
      <c r="K400" s="16"/>
      <c r="L400" s="16"/>
    </row>
    <row r="401" spans="1:12" s="6" customFormat="1" ht="55.5" customHeight="1">
      <c r="A401" s="46" t="s">
        <v>471</v>
      </c>
      <c r="B401" s="108"/>
      <c r="C401" s="108"/>
      <c r="D401" s="9">
        <v>272541</v>
      </c>
      <c r="E401" s="9">
        <v>272541</v>
      </c>
      <c r="F401" s="96">
        <v>0</v>
      </c>
      <c r="G401" s="13"/>
      <c r="H401" s="14">
        <v>225741</v>
      </c>
      <c r="I401" s="40">
        <v>46800</v>
      </c>
      <c r="J401" s="30"/>
      <c r="K401" s="102">
        <v>0</v>
      </c>
      <c r="L401" s="102">
        <v>0</v>
      </c>
    </row>
    <row r="402" spans="1:12" s="6" customFormat="1" ht="52.5" customHeight="1">
      <c r="A402" s="47" t="s">
        <v>368</v>
      </c>
      <c r="B402" s="105">
        <v>2023</v>
      </c>
      <c r="C402" s="106">
        <v>197500</v>
      </c>
      <c r="D402" s="8">
        <v>197500</v>
      </c>
      <c r="E402" s="8">
        <v>197500</v>
      </c>
      <c r="F402" s="31"/>
      <c r="G402" s="15" t="s">
        <v>197</v>
      </c>
      <c r="H402" s="16">
        <v>197500</v>
      </c>
      <c r="I402" s="41"/>
      <c r="J402" s="31"/>
      <c r="K402" s="16"/>
      <c r="L402" s="16"/>
    </row>
    <row r="403" spans="1:12" s="6" customFormat="1" ht="57" customHeight="1">
      <c r="A403" s="47" t="s">
        <v>306</v>
      </c>
      <c r="B403" s="105">
        <v>2023</v>
      </c>
      <c r="C403" s="106">
        <v>46800</v>
      </c>
      <c r="D403" s="8">
        <v>46800</v>
      </c>
      <c r="E403" s="8">
        <v>46800</v>
      </c>
      <c r="F403" s="31"/>
      <c r="G403" s="15"/>
      <c r="H403" s="16"/>
      <c r="I403" s="41">
        <v>46800</v>
      </c>
      <c r="J403" s="31"/>
      <c r="K403" s="16"/>
      <c r="L403" s="16"/>
    </row>
    <row r="404" spans="1:12" s="6" customFormat="1" ht="44.25" customHeight="1">
      <c r="A404" s="47" t="s">
        <v>374</v>
      </c>
      <c r="B404" s="105">
        <v>2023</v>
      </c>
      <c r="C404" s="106">
        <v>28241</v>
      </c>
      <c r="D404" s="8">
        <v>28241</v>
      </c>
      <c r="E404" s="8">
        <v>28241</v>
      </c>
      <c r="F404" s="31"/>
      <c r="G404" s="15" t="s">
        <v>197</v>
      </c>
      <c r="H404" s="16">
        <v>28241</v>
      </c>
      <c r="I404" s="41"/>
      <c r="J404" s="31"/>
      <c r="K404" s="16"/>
      <c r="L404" s="16"/>
    </row>
    <row r="405" spans="1:12" s="6" customFormat="1" ht="46.5" customHeight="1">
      <c r="A405" s="45" t="s">
        <v>20</v>
      </c>
      <c r="B405" s="107"/>
      <c r="C405" s="107"/>
      <c r="D405" s="9">
        <v>49001975</v>
      </c>
      <c r="E405" s="9">
        <v>48407633</v>
      </c>
      <c r="F405" s="30">
        <v>10618359</v>
      </c>
      <c r="G405" s="13"/>
      <c r="H405" s="14">
        <v>3218623</v>
      </c>
      <c r="I405" s="40">
        <v>34570651</v>
      </c>
      <c r="J405" s="30"/>
      <c r="K405" s="102">
        <v>0</v>
      </c>
      <c r="L405" s="14">
        <v>594342</v>
      </c>
    </row>
    <row r="406" spans="1:12" s="6" customFormat="1" ht="57.75" customHeight="1">
      <c r="A406" s="46" t="s">
        <v>472</v>
      </c>
      <c r="B406" s="108"/>
      <c r="C406" s="108"/>
      <c r="D406" s="9">
        <v>43827794</v>
      </c>
      <c r="E406" s="9">
        <v>43233452</v>
      </c>
      <c r="F406" s="30">
        <v>10618359</v>
      </c>
      <c r="G406" s="13"/>
      <c r="H406" s="14">
        <v>1865304</v>
      </c>
      <c r="I406" s="40">
        <v>30749789</v>
      </c>
      <c r="J406" s="30"/>
      <c r="K406" s="102">
        <v>0</v>
      </c>
      <c r="L406" s="9">
        <v>594342</v>
      </c>
    </row>
    <row r="407" spans="1:12" s="6" customFormat="1" ht="78.75" customHeight="1">
      <c r="A407" s="47" t="s">
        <v>757</v>
      </c>
      <c r="B407" s="105" t="s">
        <v>484</v>
      </c>
      <c r="C407" s="105" t="s">
        <v>491</v>
      </c>
      <c r="D407" s="8">
        <v>42792</v>
      </c>
      <c r="E407" s="8">
        <v>42792</v>
      </c>
      <c r="F407" s="31"/>
      <c r="G407" s="15" t="s">
        <v>197</v>
      </c>
      <c r="H407" s="16">
        <v>32952</v>
      </c>
      <c r="I407" s="41">
        <v>9840</v>
      </c>
      <c r="J407" s="31"/>
      <c r="K407" s="16"/>
      <c r="L407" s="16"/>
    </row>
    <row r="408" spans="1:12" s="6" customFormat="1" ht="60.75" customHeight="1">
      <c r="A408" s="47" t="s">
        <v>758</v>
      </c>
      <c r="B408" s="105" t="s">
        <v>492</v>
      </c>
      <c r="C408" s="105" t="s">
        <v>493</v>
      </c>
      <c r="D408" s="8">
        <v>1324100</v>
      </c>
      <c r="E408" s="8">
        <v>1324100</v>
      </c>
      <c r="F408" s="31"/>
      <c r="G408" s="15" t="s">
        <v>199</v>
      </c>
      <c r="H408" s="16">
        <v>1324100</v>
      </c>
      <c r="I408" s="41"/>
      <c r="J408" s="31"/>
      <c r="K408" s="16"/>
      <c r="L408" s="16"/>
    </row>
    <row r="409" spans="1:12" s="6" customFormat="1" ht="53.25" customHeight="1">
      <c r="A409" s="47" t="s">
        <v>43</v>
      </c>
      <c r="B409" s="105" t="s">
        <v>492</v>
      </c>
      <c r="C409" s="105" t="s">
        <v>494</v>
      </c>
      <c r="D409" s="8">
        <v>1000000</v>
      </c>
      <c r="E409" s="8">
        <v>1000000</v>
      </c>
      <c r="F409" s="31"/>
      <c r="G409" s="15"/>
      <c r="H409" s="16"/>
      <c r="I409" s="41">
        <v>1000000</v>
      </c>
      <c r="J409" s="31"/>
      <c r="K409" s="16"/>
      <c r="L409" s="16"/>
    </row>
    <row r="410" spans="1:12" s="6" customFormat="1" ht="83.25" customHeight="1">
      <c r="A410" s="47" t="s">
        <v>449</v>
      </c>
      <c r="B410" s="105" t="s">
        <v>479</v>
      </c>
      <c r="C410" s="105" t="s">
        <v>521</v>
      </c>
      <c r="D410" s="8">
        <v>864306</v>
      </c>
      <c r="E410" s="8">
        <v>864306</v>
      </c>
      <c r="F410" s="31"/>
      <c r="G410" s="15"/>
      <c r="H410" s="16"/>
      <c r="I410" s="41">
        <v>864306</v>
      </c>
      <c r="J410" s="31"/>
      <c r="K410" s="14"/>
      <c r="L410" s="14"/>
    </row>
    <row r="411" spans="1:12" s="6" customFormat="1" ht="68.25" customHeight="1">
      <c r="A411" s="47" t="s">
        <v>759</v>
      </c>
      <c r="B411" s="105" t="s">
        <v>484</v>
      </c>
      <c r="C411" s="105" t="s">
        <v>495</v>
      </c>
      <c r="D411" s="8">
        <v>425521</v>
      </c>
      <c r="E411" s="8">
        <v>425521</v>
      </c>
      <c r="F411" s="31">
        <v>194086</v>
      </c>
      <c r="G411" s="15"/>
      <c r="H411" s="16"/>
      <c r="I411" s="41">
        <v>231435</v>
      </c>
      <c r="J411" s="31"/>
      <c r="K411" s="16"/>
      <c r="L411" s="16"/>
    </row>
    <row r="412" spans="1:12" s="6" customFormat="1" ht="62.25" customHeight="1">
      <c r="A412" s="47" t="s">
        <v>760</v>
      </c>
      <c r="B412" s="105" t="s">
        <v>496</v>
      </c>
      <c r="C412" s="106">
        <v>16511200</v>
      </c>
      <c r="D412" s="8">
        <v>1000000</v>
      </c>
      <c r="E412" s="8">
        <v>1000000</v>
      </c>
      <c r="F412" s="31">
        <v>1000000</v>
      </c>
      <c r="G412" s="15"/>
      <c r="H412" s="16"/>
      <c r="I412" s="41"/>
      <c r="J412" s="31"/>
      <c r="K412" s="16"/>
      <c r="L412" s="16"/>
    </row>
    <row r="413" spans="1:12" s="6" customFormat="1" ht="60" customHeight="1">
      <c r="A413" s="47" t="s">
        <v>761</v>
      </c>
      <c r="B413" s="105" t="s">
        <v>484</v>
      </c>
      <c r="C413" s="105" t="s">
        <v>497</v>
      </c>
      <c r="D413" s="8">
        <v>193754</v>
      </c>
      <c r="E413" s="8">
        <v>193754</v>
      </c>
      <c r="F413" s="31"/>
      <c r="G413" s="15" t="s">
        <v>197</v>
      </c>
      <c r="H413" s="16">
        <v>173294</v>
      </c>
      <c r="I413" s="41">
        <v>20460</v>
      </c>
      <c r="J413" s="31"/>
      <c r="K413" s="16"/>
      <c r="L413" s="16"/>
    </row>
    <row r="414" spans="1:12" s="6" customFormat="1" ht="81.75" customHeight="1">
      <c r="A414" s="47" t="s">
        <v>762</v>
      </c>
      <c r="B414" s="105" t="s">
        <v>498</v>
      </c>
      <c r="C414" s="106">
        <v>1134652</v>
      </c>
      <c r="D414" s="8">
        <v>259500</v>
      </c>
      <c r="E414" s="8">
        <v>259500</v>
      </c>
      <c r="F414" s="31">
        <v>259500</v>
      </c>
      <c r="G414" s="15"/>
      <c r="H414" s="16"/>
      <c r="I414" s="41"/>
      <c r="J414" s="31"/>
      <c r="K414" s="16"/>
      <c r="L414" s="16"/>
    </row>
    <row r="415" spans="1:12" s="6" customFormat="1" ht="79.5" customHeight="1">
      <c r="A415" s="47" t="s">
        <v>763</v>
      </c>
      <c r="B415" s="105">
        <v>2023</v>
      </c>
      <c r="C415" s="106">
        <v>2167661</v>
      </c>
      <c r="D415" s="8">
        <v>2068211</v>
      </c>
      <c r="E415" s="8">
        <v>2068211</v>
      </c>
      <c r="F415" s="31">
        <v>427638</v>
      </c>
      <c r="G415" s="15"/>
      <c r="H415" s="16"/>
      <c r="I415" s="41">
        <v>1640573</v>
      </c>
      <c r="J415" s="31"/>
      <c r="K415" s="16"/>
      <c r="L415" s="16"/>
    </row>
    <row r="416" spans="1:12" s="6" customFormat="1" ht="72" customHeight="1">
      <c r="A416" s="47" t="s">
        <v>764</v>
      </c>
      <c r="B416" s="105">
        <v>2023</v>
      </c>
      <c r="C416" s="106">
        <v>3613750</v>
      </c>
      <c r="D416" s="8">
        <v>2412212</v>
      </c>
      <c r="E416" s="8">
        <v>2412212</v>
      </c>
      <c r="F416" s="31">
        <v>857135</v>
      </c>
      <c r="G416" s="15"/>
      <c r="H416" s="16"/>
      <c r="I416" s="41">
        <v>1555077</v>
      </c>
      <c r="J416" s="31"/>
      <c r="K416" s="16"/>
      <c r="L416" s="16"/>
    </row>
    <row r="417" spans="1:12" s="6" customFormat="1" ht="111" customHeight="1">
      <c r="A417" s="47" t="s">
        <v>765</v>
      </c>
      <c r="B417" s="105" t="s">
        <v>498</v>
      </c>
      <c r="C417" s="106">
        <v>5588226</v>
      </c>
      <c r="D417" s="8">
        <v>1330530</v>
      </c>
      <c r="E417" s="8">
        <v>1330530</v>
      </c>
      <c r="F417" s="31"/>
      <c r="G417" s="15"/>
      <c r="H417" s="16"/>
      <c r="I417" s="41">
        <v>1330530</v>
      </c>
      <c r="J417" s="31"/>
      <c r="K417" s="16"/>
      <c r="L417" s="16"/>
    </row>
    <row r="418" spans="1:12" s="6" customFormat="1" ht="55.5" customHeight="1">
      <c r="A418" s="47" t="s">
        <v>44</v>
      </c>
      <c r="B418" s="105" t="s">
        <v>461</v>
      </c>
      <c r="C418" s="111">
        <v>63770</v>
      </c>
      <c r="D418" s="8">
        <v>63770</v>
      </c>
      <c r="E418" s="8">
        <v>63770</v>
      </c>
      <c r="F418" s="31"/>
      <c r="G418" s="15" t="s">
        <v>197</v>
      </c>
      <c r="H418" s="16">
        <v>63770</v>
      </c>
      <c r="I418" s="41"/>
      <c r="J418" s="31"/>
      <c r="K418" s="16"/>
      <c r="L418" s="16"/>
    </row>
    <row r="419" spans="1:12" s="6" customFormat="1" ht="61.5" customHeight="1">
      <c r="A419" s="47" t="s">
        <v>766</v>
      </c>
      <c r="B419" s="105" t="s">
        <v>478</v>
      </c>
      <c r="C419" s="105" t="s">
        <v>499</v>
      </c>
      <c r="D419" s="8">
        <v>250000</v>
      </c>
      <c r="E419" s="8">
        <v>250000</v>
      </c>
      <c r="F419" s="31"/>
      <c r="G419" s="15"/>
      <c r="H419" s="16"/>
      <c r="I419" s="41">
        <v>250000</v>
      </c>
      <c r="J419" s="31"/>
      <c r="K419" s="16"/>
      <c r="L419" s="16"/>
    </row>
    <row r="420" spans="1:12" s="6" customFormat="1" ht="62.25" customHeight="1">
      <c r="A420" s="47" t="s">
        <v>767</v>
      </c>
      <c r="B420" s="105" t="s">
        <v>461</v>
      </c>
      <c r="C420" s="105" t="s">
        <v>500</v>
      </c>
      <c r="D420" s="8">
        <v>92740</v>
      </c>
      <c r="E420" s="8">
        <v>92740</v>
      </c>
      <c r="F420" s="31"/>
      <c r="G420" s="15"/>
      <c r="H420" s="16"/>
      <c r="I420" s="41">
        <v>92740</v>
      </c>
      <c r="J420" s="31"/>
      <c r="K420" s="16"/>
      <c r="L420" s="16"/>
    </row>
    <row r="421" spans="1:12" s="6" customFormat="1" ht="55.5" customHeight="1">
      <c r="A421" s="47" t="s">
        <v>768</v>
      </c>
      <c r="B421" s="105" t="s">
        <v>484</v>
      </c>
      <c r="C421" s="105" t="s">
        <v>501</v>
      </c>
      <c r="D421" s="8">
        <v>628887</v>
      </c>
      <c r="E421" s="8">
        <v>628887</v>
      </c>
      <c r="F421" s="31"/>
      <c r="G421" s="15"/>
      <c r="H421" s="16"/>
      <c r="I421" s="41">
        <v>628887</v>
      </c>
      <c r="J421" s="31"/>
      <c r="K421" s="16"/>
      <c r="L421" s="16"/>
    </row>
    <row r="422" spans="1:12" s="6" customFormat="1" ht="50.25" customHeight="1">
      <c r="A422" s="47" t="s">
        <v>174</v>
      </c>
      <c r="B422" s="105" t="s">
        <v>492</v>
      </c>
      <c r="C422" s="105" t="s">
        <v>502</v>
      </c>
      <c r="D422" s="8">
        <v>1330000</v>
      </c>
      <c r="E422" s="8">
        <v>1330000</v>
      </c>
      <c r="F422" s="31"/>
      <c r="G422" s="15"/>
      <c r="H422" s="16"/>
      <c r="I422" s="41">
        <v>1330000</v>
      </c>
      <c r="J422" s="31"/>
      <c r="K422" s="14"/>
      <c r="L422" s="14"/>
    </row>
    <row r="423" spans="1:12" s="6" customFormat="1" ht="80.25" customHeight="1">
      <c r="A423" s="47" t="s">
        <v>769</v>
      </c>
      <c r="B423" s="105" t="s">
        <v>492</v>
      </c>
      <c r="C423" s="105" t="s">
        <v>503</v>
      </c>
      <c r="D423" s="8">
        <v>809000</v>
      </c>
      <c r="E423" s="8">
        <v>809000</v>
      </c>
      <c r="F423" s="31"/>
      <c r="G423" s="15"/>
      <c r="H423" s="16"/>
      <c r="I423" s="41">
        <v>809000</v>
      </c>
      <c r="J423" s="31"/>
      <c r="K423" s="16"/>
      <c r="L423" s="16"/>
    </row>
    <row r="424" spans="1:12" s="6" customFormat="1" ht="51.75" customHeight="1">
      <c r="A424" s="47" t="s">
        <v>175</v>
      </c>
      <c r="B424" s="105">
        <v>2023</v>
      </c>
      <c r="C424" s="111">
        <v>35191</v>
      </c>
      <c r="D424" s="8">
        <v>35191</v>
      </c>
      <c r="E424" s="8">
        <v>35191</v>
      </c>
      <c r="F424" s="31"/>
      <c r="G424" s="15"/>
      <c r="H424" s="16"/>
      <c r="I424" s="41">
        <v>35191</v>
      </c>
      <c r="J424" s="31"/>
      <c r="K424" s="14"/>
      <c r="L424" s="14"/>
    </row>
    <row r="425" spans="1:12" s="6" customFormat="1" ht="75.75" customHeight="1">
      <c r="A425" s="47" t="s">
        <v>770</v>
      </c>
      <c r="B425" s="105" t="s">
        <v>484</v>
      </c>
      <c r="C425" s="105" t="s">
        <v>504</v>
      </c>
      <c r="D425" s="8">
        <v>2228552</v>
      </c>
      <c r="E425" s="8">
        <v>2228552</v>
      </c>
      <c r="F425" s="31">
        <v>1000000</v>
      </c>
      <c r="G425" s="15" t="s">
        <v>197</v>
      </c>
      <c r="H425" s="16">
        <v>232340</v>
      </c>
      <c r="I425" s="41">
        <v>996212</v>
      </c>
      <c r="J425" s="31"/>
      <c r="K425" s="16"/>
      <c r="L425" s="16"/>
    </row>
    <row r="426" spans="1:12" s="6" customFormat="1" ht="78" customHeight="1">
      <c r="A426" s="47" t="s">
        <v>771</v>
      </c>
      <c r="B426" s="105" t="s">
        <v>484</v>
      </c>
      <c r="C426" s="105" t="s">
        <v>505</v>
      </c>
      <c r="D426" s="8">
        <v>399946</v>
      </c>
      <c r="E426" s="8">
        <v>399946</v>
      </c>
      <c r="F426" s="31"/>
      <c r="G426" s="15"/>
      <c r="H426" s="16"/>
      <c r="I426" s="41">
        <v>399946</v>
      </c>
      <c r="J426" s="31"/>
      <c r="K426" s="16"/>
      <c r="L426" s="16"/>
    </row>
    <row r="427" spans="1:12" s="6" customFormat="1" ht="69.95" customHeight="1">
      <c r="A427" s="47" t="s">
        <v>95</v>
      </c>
      <c r="B427" s="105" t="s">
        <v>484</v>
      </c>
      <c r="C427" s="105" t="s">
        <v>506</v>
      </c>
      <c r="D427" s="8">
        <v>2017675</v>
      </c>
      <c r="E427" s="8">
        <v>2017675</v>
      </c>
      <c r="F427" s="31">
        <v>1300000</v>
      </c>
      <c r="G427" s="15"/>
      <c r="H427" s="16"/>
      <c r="I427" s="41">
        <v>717675</v>
      </c>
      <c r="J427" s="31"/>
      <c r="K427" s="16"/>
      <c r="L427" s="16"/>
    </row>
    <row r="428" spans="1:12" s="6" customFormat="1" ht="63.75" customHeight="1">
      <c r="A428" s="47" t="s">
        <v>713</v>
      </c>
      <c r="B428" s="105" t="s">
        <v>461</v>
      </c>
      <c r="C428" s="105" t="s">
        <v>507</v>
      </c>
      <c r="D428" s="8">
        <v>745215</v>
      </c>
      <c r="E428" s="8">
        <v>745215</v>
      </c>
      <c r="F428" s="31">
        <v>745215</v>
      </c>
      <c r="G428" s="15"/>
      <c r="H428" s="16"/>
      <c r="I428" s="41"/>
      <c r="J428" s="31"/>
      <c r="K428" s="16"/>
      <c r="L428" s="16"/>
    </row>
    <row r="429" spans="1:12" s="6" customFormat="1" ht="69.95" customHeight="1">
      <c r="A429" s="47" t="s">
        <v>772</v>
      </c>
      <c r="B429" s="105" t="s">
        <v>496</v>
      </c>
      <c r="C429" s="106">
        <v>15651150</v>
      </c>
      <c r="D429" s="8">
        <v>380000</v>
      </c>
      <c r="E429" s="8">
        <v>380000</v>
      </c>
      <c r="F429" s="31"/>
      <c r="G429" s="15"/>
      <c r="H429" s="16"/>
      <c r="I429" s="41">
        <v>380000</v>
      </c>
      <c r="J429" s="31"/>
      <c r="K429" s="16"/>
      <c r="L429" s="16"/>
    </row>
    <row r="430" spans="1:12" s="6" customFormat="1" ht="60" customHeight="1">
      <c r="A430" s="47" t="s">
        <v>773</v>
      </c>
      <c r="B430" s="105" t="s">
        <v>484</v>
      </c>
      <c r="C430" s="105" t="s">
        <v>508</v>
      </c>
      <c r="D430" s="8">
        <v>2500000</v>
      </c>
      <c r="E430" s="8">
        <v>2500000</v>
      </c>
      <c r="F430" s="31"/>
      <c r="G430" s="15"/>
      <c r="H430" s="16"/>
      <c r="I430" s="41">
        <v>2500000</v>
      </c>
      <c r="J430" s="31"/>
      <c r="K430" s="16"/>
      <c r="L430" s="16"/>
    </row>
    <row r="431" spans="1:12" s="6" customFormat="1" ht="54" customHeight="1">
      <c r="A431" s="47" t="s">
        <v>714</v>
      </c>
      <c r="B431" s="105" t="s">
        <v>492</v>
      </c>
      <c r="C431" s="105" t="s">
        <v>509</v>
      </c>
      <c r="D431" s="8">
        <v>246450</v>
      </c>
      <c r="E431" s="8">
        <v>246450</v>
      </c>
      <c r="F431" s="31"/>
      <c r="G431" s="15"/>
      <c r="H431" s="16"/>
      <c r="I431" s="41">
        <v>246450</v>
      </c>
      <c r="J431" s="31"/>
      <c r="K431" s="16"/>
      <c r="L431" s="16"/>
    </row>
    <row r="432" spans="1:12" s="6" customFormat="1" ht="74.25" customHeight="1">
      <c r="A432" s="47" t="s">
        <v>733</v>
      </c>
      <c r="B432" s="105" t="s">
        <v>498</v>
      </c>
      <c r="C432" s="106">
        <v>2919600</v>
      </c>
      <c r="D432" s="8">
        <v>430300</v>
      </c>
      <c r="E432" s="8">
        <v>430300</v>
      </c>
      <c r="F432" s="31"/>
      <c r="G432" s="15"/>
      <c r="H432" s="16"/>
      <c r="I432" s="41">
        <v>430300</v>
      </c>
      <c r="J432" s="31"/>
      <c r="K432" s="16"/>
      <c r="L432" s="16"/>
    </row>
    <row r="433" spans="1:12" s="6" customFormat="1" ht="69.95" customHeight="1">
      <c r="A433" s="47" t="s">
        <v>774</v>
      </c>
      <c r="B433" s="105" t="s">
        <v>484</v>
      </c>
      <c r="C433" s="105" t="s">
        <v>510</v>
      </c>
      <c r="D433" s="8">
        <v>1540450</v>
      </c>
      <c r="E433" s="8">
        <v>1540450</v>
      </c>
      <c r="F433" s="31"/>
      <c r="G433" s="15"/>
      <c r="H433" s="16"/>
      <c r="I433" s="41">
        <v>1540450</v>
      </c>
      <c r="J433" s="31"/>
      <c r="K433" s="16"/>
      <c r="L433" s="16"/>
    </row>
    <row r="434" spans="1:12" s="6" customFormat="1" ht="58.5" customHeight="1">
      <c r="A434" s="47" t="s">
        <v>775</v>
      </c>
      <c r="B434" s="105" t="s">
        <v>511</v>
      </c>
      <c r="C434" s="105" t="s">
        <v>512</v>
      </c>
      <c r="D434" s="8">
        <v>3000000</v>
      </c>
      <c r="E434" s="8">
        <v>3000000</v>
      </c>
      <c r="F434" s="31"/>
      <c r="G434" s="15"/>
      <c r="H434" s="16"/>
      <c r="I434" s="41">
        <v>3000000</v>
      </c>
      <c r="J434" s="31"/>
      <c r="K434" s="16"/>
      <c r="L434" s="16"/>
    </row>
    <row r="435" spans="1:12" s="6" customFormat="1" ht="69.95" customHeight="1">
      <c r="A435" s="47" t="s">
        <v>776</v>
      </c>
      <c r="B435" s="105" t="s">
        <v>484</v>
      </c>
      <c r="C435" s="105" t="s">
        <v>513</v>
      </c>
      <c r="D435" s="8">
        <v>2087005</v>
      </c>
      <c r="E435" s="8">
        <v>2087005</v>
      </c>
      <c r="F435" s="31">
        <v>380000</v>
      </c>
      <c r="G435" s="15"/>
      <c r="H435" s="16"/>
      <c r="I435" s="41">
        <v>1707005</v>
      </c>
      <c r="J435" s="31"/>
      <c r="K435" s="16"/>
      <c r="L435" s="16"/>
    </row>
    <row r="436" spans="1:12" s="6" customFormat="1" ht="60.75" customHeight="1">
      <c r="A436" s="47" t="s">
        <v>715</v>
      </c>
      <c r="B436" s="105" t="s">
        <v>484</v>
      </c>
      <c r="C436" s="105" t="s">
        <v>514</v>
      </c>
      <c r="D436" s="8">
        <v>543250</v>
      </c>
      <c r="E436" s="8">
        <v>543250</v>
      </c>
      <c r="F436" s="31"/>
      <c r="G436" s="15"/>
      <c r="H436" s="16"/>
      <c r="I436" s="41">
        <v>543250</v>
      </c>
      <c r="J436" s="31"/>
      <c r="K436" s="16"/>
      <c r="L436" s="16"/>
    </row>
    <row r="437" spans="1:12" s="6" customFormat="1" ht="57" customHeight="1">
      <c r="A437" s="47" t="s">
        <v>131</v>
      </c>
      <c r="B437" s="105" t="s">
        <v>484</v>
      </c>
      <c r="C437" s="105" t="s">
        <v>515</v>
      </c>
      <c r="D437" s="8">
        <v>890210</v>
      </c>
      <c r="E437" s="8">
        <v>890210</v>
      </c>
      <c r="F437" s="31">
        <v>700000</v>
      </c>
      <c r="G437" s="15"/>
      <c r="H437" s="16"/>
      <c r="I437" s="41">
        <v>190210</v>
      </c>
      <c r="J437" s="31"/>
      <c r="K437" s="16"/>
      <c r="L437" s="16"/>
    </row>
    <row r="438" spans="1:12" s="6" customFormat="1" ht="71.25" customHeight="1">
      <c r="A438" s="47" t="s">
        <v>777</v>
      </c>
      <c r="B438" s="105" t="s">
        <v>484</v>
      </c>
      <c r="C438" s="105" t="s">
        <v>516</v>
      </c>
      <c r="D438" s="8">
        <v>1752053</v>
      </c>
      <c r="E438" s="8">
        <v>1752053</v>
      </c>
      <c r="F438" s="31"/>
      <c r="G438" s="15" t="s">
        <v>197</v>
      </c>
      <c r="H438" s="16">
        <v>38848</v>
      </c>
      <c r="I438" s="41">
        <v>1713205</v>
      </c>
      <c r="J438" s="31"/>
      <c r="K438" s="16"/>
      <c r="L438" s="16"/>
    </row>
    <row r="439" spans="1:12" s="6" customFormat="1" ht="73.5" customHeight="1">
      <c r="A439" s="47" t="s">
        <v>778</v>
      </c>
      <c r="B439" s="105" t="s">
        <v>496</v>
      </c>
      <c r="C439" s="106">
        <v>5500000</v>
      </c>
      <c r="D439" s="8">
        <v>18000</v>
      </c>
      <c r="E439" s="8">
        <v>18000</v>
      </c>
      <c r="F439" s="31"/>
      <c r="G439" s="15"/>
      <c r="H439" s="16"/>
      <c r="I439" s="41">
        <v>18000</v>
      </c>
      <c r="J439" s="31"/>
      <c r="K439" s="16"/>
      <c r="L439" s="16"/>
    </row>
    <row r="440" spans="1:12" s="6" customFormat="1" ht="61.5" customHeight="1">
      <c r="A440" s="47" t="s">
        <v>779</v>
      </c>
      <c r="B440" s="105" t="s">
        <v>496</v>
      </c>
      <c r="C440" s="106">
        <v>451977</v>
      </c>
      <c r="D440" s="8">
        <v>451977</v>
      </c>
      <c r="E440" s="8">
        <v>451977</v>
      </c>
      <c r="F440" s="31"/>
      <c r="G440" s="15"/>
      <c r="H440" s="16"/>
      <c r="I440" s="41">
        <v>451977</v>
      </c>
      <c r="J440" s="31"/>
      <c r="K440" s="16"/>
      <c r="L440" s="16"/>
    </row>
    <row r="441" spans="1:12" s="6" customFormat="1" ht="102" customHeight="1">
      <c r="A441" s="47" t="s">
        <v>241</v>
      </c>
      <c r="B441" s="105" t="s">
        <v>498</v>
      </c>
      <c r="C441" s="106">
        <v>1380000</v>
      </c>
      <c r="D441" s="8">
        <v>1114200</v>
      </c>
      <c r="E441" s="8">
        <v>1114200</v>
      </c>
      <c r="F441" s="31"/>
      <c r="G441" s="15"/>
      <c r="H441" s="16"/>
      <c r="I441" s="41">
        <v>1114200</v>
      </c>
      <c r="J441" s="31"/>
      <c r="K441" s="16"/>
      <c r="L441" s="16"/>
    </row>
    <row r="442" spans="1:12" s="6" customFormat="1" ht="101.25" customHeight="1">
      <c r="A442" s="47" t="s">
        <v>242</v>
      </c>
      <c r="B442" s="105">
        <v>2023</v>
      </c>
      <c r="C442" s="105">
        <v>980000</v>
      </c>
      <c r="D442" s="8">
        <v>980000</v>
      </c>
      <c r="E442" s="8">
        <v>980000</v>
      </c>
      <c r="F442" s="31"/>
      <c r="G442" s="15"/>
      <c r="H442" s="16"/>
      <c r="I442" s="41">
        <v>980000</v>
      </c>
      <c r="J442" s="31"/>
      <c r="K442" s="14"/>
      <c r="L442" s="14"/>
    </row>
    <row r="443" spans="1:12" s="6" customFormat="1" ht="60.75" customHeight="1">
      <c r="A443" s="47" t="s">
        <v>45</v>
      </c>
      <c r="B443" s="105" t="s">
        <v>498</v>
      </c>
      <c r="C443" s="106">
        <v>4464740</v>
      </c>
      <c r="D443" s="8">
        <v>754785</v>
      </c>
      <c r="E443" s="8">
        <v>754785</v>
      </c>
      <c r="F443" s="31">
        <v>754785</v>
      </c>
      <c r="G443" s="15"/>
      <c r="H443" s="16"/>
      <c r="I443" s="41"/>
      <c r="J443" s="31"/>
      <c r="K443" s="16"/>
      <c r="L443" s="16"/>
    </row>
    <row r="444" spans="1:12" s="6" customFormat="1" ht="48.75" customHeight="1">
      <c r="A444" s="47" t="s">
        <v>96</v>
      </c>
      <c r="B444" s="105" t="s">
        <v>484</v>
      </c>
      <c r="C444" s="105" t="s">
        <v>517</v>
      </c>
      <c r="D444" s="8">
        <v>1266380</v>
      </c>
      <c r="E444" s="8">
        <v>1266380</v>
      </c>
      <c r="F444" s="31"/>
      <c r="G444" s="15"/>
      <c r="H444" s="16"/>
      <c r="I444" s="41">
        <v>1266380</v>
      </c>
      <c r="J444" s="31"/>
      <c r="K444" s="16"/>
      <c r="L444" s="16"/>
    </row>
    <row r="445" spans="1:12" s="6" customFormat="1" ht="70.900000000000006" customHeight="1">
      <c r="A445" s="47" t="s">
        <v>780</v>
      </c>
      <c r="B445" s="105" t="s">
        <v>461</v>
      </c>
      <c r="C445" s="105" t="s">
        <v>518</v>
      </c>
      <c r="D445" s="8">
        <v>3600000</v>
      </c>
      <c r="E445" s="8">
        <v>3600000</v>
      </c>
      <c r="F445" s="31">
        <v>2000000</v>
      </c>
      <c r="G445" s="15"/>
      <c r="H445" s="16"/>
      <c r="I445" s="41">
        <v>1600000</v>
      </c>
      <c r="J445" s="31"/>
      <c r="K445" s="16"/>
      <c r="L445" s="16"/>
    </row>
    <row r="446" spans="1:12" s="6" customFormat="1" ht="84" customHeight="1">
      <c r="A446" s="47" t="s">
        <v>781</v>
      </c>
      <c r="B446" s="105" t="s">
        <v>479</v>
      </c>
      <c r="C446" s="105" t="s">
        <v>519</v>
      </c>
      <c r="D446" s="8">
        <v>2000000</v>
      </c>
      <c r="E446" s="8">
        <v>2000000</v>
      </c>
      <c r="F446" s="31">
        <v>1000000</v>
      </c>
      <c r="G446" s="15"/>
      <c r="H446" s="16"/>
      <c r="I446" s="41">
        <v>1000000</v>
      </c>
      <c r="J446" s="31"/>
      <c r="K446" s="14"/>
      <c r="L446" s="14"/>
    </row>
    <row r="447" spans="1:12" s="6" customFormat="1" ht="61.5" customHeight="1">
      <c r="A447" s="47" t="s">
        <v>81</v>
      </c>
      <c r="B447" s="105" t="s">
        <v>511</v>
      </c>
      <c r="C447" s="105" t="s">
        <v>520</v>
      </c>
      <c r="D447" s="8">
        <v>16450</v>
      </c>
      <c r="E447" s="8">
        <v>16450</v>
      </c>
      <c r="F447" s="31"/>
      <c r="G447" s="15"/>
      <c r="H447" s="16"/>
      <c r="I447" s="41">
        <v>16450</v>
      </c>
      <c r="J447" s="31"/>
      <c r="K447" s="14"/>
      <c r="L447" s="14"/>
    </row>
    <row r="448" spans="1:12" s="6" customFormat="1" ht="73.5" customHeight="1">
      <c r="A448" s="47" t="s">
        <v>782</v>
      </c>
      <c r="B448" s="105">
        <v>2023</v>
      </c>
      <c r="C448" s="106">
        <v>35400</v>
      </c>
      <c r="D448" s="8">
        <v>35400</v>
      </c>
      <c r="E448" s="8">
        <v>35400</v>
      </c>
      <c r="F448" s="31"/>
      <c r="G448" s="15"/>
      <c r="H448" s="16"/>
      <c r="I448" s="41">
        <v>35400</v>
      </c>
      <c r="J448" s="31"/>
      <c r="K448" s="14"/>
      <c r="L448" s="14"/>
    </row>
    <row r="449" spans="1:12" s="6" customFormat="1" ht="87" customHeight="1">
      <c r="A449" s="47" t="s">
        <v>42</v>
      </c>
      <c r="B449" s="105">
        <v>2023</v>
      </c>
      <c r="C449" s="111">
        <v>24000</v>
      </c>
      <c r="D449" s="8">
        <v>24000</v>
      </c>
      <c r="E449" s="8">
        <v>24000</v>
      </c>
      <c r="F449" s="31"/>
      <c r="G449" s="15"/>
      <c r="H449" s="16"/>
      <c r="I449" s="41">
        <v>24000</v>
      </c>
      <c r="J449" s="31"/>
      <c r="K449" s="14"/>
      <c r="L449" s="14"/>
    </row>
    <row r="450" spans="1:12" s="6" customFormat="1" ht="129.75" customHeight="1">
      <c r="A450" s="47" t="s">
        <v>783</v>
      </c>
      <c r="B450" s="105">
        <v>2023</v>
      </c>
      <c r="C450" s="106">
        <v>683493</v>
      </c>
      <c r="D450" s="8">
        <v>594342</v>
      </c>
      <c r="E450" s="99">
        <v>0</v>
      </c>
      <c r="F450" s="31"/>
      <c r="G450" s="15"/>
      <c r="H450" s="16"/>
      <c r="I450" s="41"/>
      <c r="J450" s="31"/>
      <c r="K450" s="16"/>
      <c r="L450" s="16">
        <v>594342</v>
      </c>
    </row>
    <row r="451" spans="1:12" s="6" customFormat="1" ht="57" customHeight="1">
      <c r="A451" s="47" t="s">
        <v>784</v>
      </c>
      <c r="B451" s="105">
        <v>2023</v>
      </c>
      <c r="C451" s="111">
        <v>80640</v>
      </c>
      <c r="D451" s="8">
        <v>80640</v>
      </c>
      <c r="E451" s="8">
        <v>80640</v>
      </c>
      <c r="F451" s="31"/>
      <c r="G451" s="15"/>
      <c r="H451" s="16"/>
      <c r="I451" s="41">
        <v>80640</v>
      </c>
      <c r="J451" s="31"/>
      <c r="K451" s="14"/>
      <c r="L451" s="14"/>
    </row>
    <row r="452" spans="1:12" s="6" customFormat="1" ht="75.75" customHeight="1">
      <c r="A452" s="46" t="s">
        <v>473</v>
      </c>
      <c r="B452" s="108"/>
      <c r="C452" s="108"/>
      <c r="D452" s="9">
        <v>5174181</v>
      </c>
      <c r="E452" s="9">
        <v>5174181</v>
      </c>
      <c r="F452" s="96">
        <v>0</v>
      </c>
      <c r="G452" s="13"/>
      <c r="H452" s="14">
        <v>1353319</v>
      </c>
      <c r="I452" s="40">
        <v>3820862</v>
      </c>
      <c r="J452" s="30"/>
      <c r="K452" s="102">
        <v>0</v>
      </c>
      <c r="L452" s="102">
        <v>0</v>
      </c>
    </row>
    <row r="453" spans="1:12" s="6" customFormat="1" ht="95.25" customHeight="1">
      <c r="A453" s="47" t="s">
        <v>785</v>
      </c>
      <c r="B453" s="105" t="s">
        <v>511</v>
      </c>
      <c r="C453" s="105" t="s">
        <v>522</v>
      </c>
      <c r="D453" s="8">
        <v>170100</v>
      </c>
      <c r="E453" s="8">
        <v>170100</v>
      </c>
      <c r="F453" s="31"/>
      <c r="G453" s="15" t="s">
        <v>197</v>
      </c>
      <c r="H453" s="16">
        <v>10800</v>
      </c>
      <c r="I453" s="41">
        <v>159300</v>
      </c>
      <c r="J453" s="31"/>
      <c r="K453" s="16"/>
      <c r="L453" s="16"/>
    </row>
    <row r="454" spans="1:12" s="6" customFormat="1" ht="60" customHeight="1">
      <c r="A454" s="47" t="s">
        <v>786</v>
      </c>
      <c r="B454" s="105" t="s">
        <v>461</v>
      </c>
      <c r="C454" s="111">
        <v>188366</v>
      </c>
      <c r="D454" s="8">
        <v>188366</v>
      </c>
      <c r="E454" s="8">
        <v>188366</v>
      </c>
      <c r="F454" s="31"/>
      <c r="G454" s="15" t="s">
        <v>197</v>
      </c>
      <c r="H454" s="16">
        <v>188366</v>
      </c>
      <c r="I454" s="41"/>
      <c r="J454" s="31"/>
      <c r="K454" s="16"/>
      <c r="L454" s="16"/>
    </row>
    <row r="455" spans="1:12" s="6" customFormat="1" ht="60" customHeight="1">
      <c r="A455" s="47" t="s">
        <v>46</v>
      </c>
      <c r="B455" s="105" t="s">
        <v>461</v>
      </c>
      <c r="C455" s="111">
        <v>168594</v>
      </c>
      <c r="D455" s="8">
        <v>168594</v>
      </c>
      <c r="E455" s="8">
        <v>168594</v>
      </c>
      <c r="F455" s="31"/>
      <c r="G455" s="15" t="s">
        <v>201</v>
      </c>
      <c r="H455" s="16">
        <v>168594</v>
      </c>
      <c r="I455" s="41"/>
      <c r="J455" s="31"/>
      <c r="K455" s="16"/>
      <c r="L455" s="16"/>
    </row>
    <row r="456" spans="1:12" s="6" customFormat="1" ht="60" customHeight="1">
      <c r="A456" s="47" t="s">
        <v>47</v>
      </c>
      <c r="B456" s="105" t="s">
        <v>461</v>
      </c>
      <c r="C456" s="111">
        <v>152287</v>
      </c>
      <c r="D456" s="8">
        <v>152287</v>
      </c>
      <c r="E456" s="8">
        <v>152287</v>
      </c>
      <c r="F456" s="31"/>
      <c r="G456" s="15" t="s">
        <v>201</v>
      </c>
      <c r="H456" s="16">
        <v>152287</v>
      </c>
      <c r="I456" s="41"/>
      <c r="J456" s="31"/>
      <c r="K456" s="16"/>
      <c r="L456" s="16"/>
    </row>
    <row r="457" spans="1:12" s="6" customFormat="1" ht="60" customHeight="1">
      <c r="A457" s="47" t="s">
        <v>48</v>
      </c>
      <c r="B457" s="105" t="s">
        <v>461</v>
      </c>
      <c r="C457" s="111">
        <v>169977</v>
      </c>
      <c r="D457" s="8">
        <v>169977</v>
      </c>
      <c r="E457" s="8">
        <v>169977</v>
      </c>
      <c r="F457" s="31"/>
      <c r="G457" s="15" t="s">
        <v>201</v>
      </c>
      <c r="H457" s="16">
        <v>169977</v>
      </c>
      <c r="I457" s="41"/>
      <c r="J457" s="31"/>
      <c r="K457" s="16"/>
      <c r="L457" s="16"/>
    </row>
    <row r="458" spans="1:12" s="6" customFormat="1" ht="60" customHeight="1">
      <c r="A458" s="47" t="s">
        <v>97</v>
      </c>
      <c r="B458" s="105" t="s">
        <v>461</v>
      </c>
      <c r="C458" s="111">
        <v>165877</v>
      </c>
      <c r="D458" s="8">
        <v>165877</v>
      </c>
      <c r="E458" s="8">
        <v>165877</v>
      </c>
      <c r="F458" s="31"/>
      <c r="G458" s="15" t="s">
        <v>201</v>
      </c>
      <c r="H458" s="16">
        <v>165877</v>
      </c>
      <c r="I458" s="41"/>
      <c r="J458" s="31"/>
      <c r="K458" s="16"/>
      <c r="L458" s="16"/>
    </row>
    <row r="459" spans="1:12" s="6" customFormat="1" ht="60" customHeight="1">
      <c r="A459" s="47" t="s">
        <v>49</v>
      </c>
      <c r="B459" s="105" t="s">
        <v>461</v>
      </c>
      <c r="C459" s="111">
        <v>135999</v>
      </c>
      <c r="D459" s="8">
        <v>135999</v>
      </c>
      <c r="E459" s="8">
        <v>135999</v>
      </c>
      <c r="F459" s="31"/>
      <c r="G459" s="15" t="s">
        <v>201</v>
      </c>
      <c r="H459" s="16">
        <v>135999</v>
      </c>
      <c r="I459" s="41"/>
      <c r="J459" s="31"/>
      <c r="K459" s="16"/>
      <c r="L459" s="16"/>
    </row>
    <row r="460" spans="1:12" s="6" customFormat="1" ht="60" customHeight="1">
      <c r="A460" s="47" t="s">
        <v>50</v>
      </c>
      <c r="B460" s="105" t="s">
        <v>461</v>
      </c>
      <c r="C460" s="111">
        <v>152414</v>
      </c>
      <c r="D460" s="8">
        <v>152414</v>
      </c>
      <c r="E460" s="8">
        <v>152414</v>
      </c>
      <c r="F460" s="31"/>
      <c r="G460" s="15" t="s">
        <v>201</v>
      </c>
      <c r="H460" s="16">
        <v>152414</v>
      </c>
      <c r="I460" s="41"/>
      <c r="J460" s="31"/>
      <c r="K460" s="16"/>
      <c r="L460" s="16"/>
    </row>
    <row r="461" spans="1:12" s="6" customFormat="1" ht="60" customHeight="1">
      <c r="A461" s="47" t="s">
        <v>51</v>
      </c>
      <c r="B461" s="105" t="s">
        <v>461</v>
      </c>
      <c r="C461" s="111">
        <v>71005</v>
      </c>
      <c r="D461" s="8">
        <v>71005</v>
      </c>
      <c r="E461" s="8">
        <v>71005</v>
      </c>
      <c r="F461" s="31"/>
      <c r="G461" s="15" t="s">
        <v>201</v>
      </c>
      <c r="H461" s="16">
        <v>71005</v>
      </c>
      <c r="I461" s="41"/>
      <c r="J461" s="31"/>
      <c r="K461" s="16"/>
      <c r="L461" s="16"/>
    </row>
    <row r="462" spans="1:12" s="6" customFormat="1" ht="60" customHeight="1">
      <c r="A462" s="47" t="s">
        <v>52</v>
      </c>
      <c r="B462" s="105" t="s">
        <v>461</v>
      </c>
      <c r="C462" s="111">
        <v>138000</v>
      </c>
      <c r="D462" s="8">
        <v>138000</v>
      </c>
      <c r="E462" s="8">
        <v>138000</v>
      </c>
      <c r="F462" s="31"/>
      <c r="G462" s="15" t="s">
        <v>200</v>
      </c>
      <c r="H462" s="16">
        <v>138000</v>
      </c>
      <c r="I462" s="41"/>
      <c r="J462" s="31"/>
      <c r="K462" s="16"/>
      <c r="L462" s="16"/>
    </row>
    <row r="463" spans="1:12" s="6" customFormat="1" ht="83.25" customHeight="1">
      <c r="A463" s="47" t="s">
        <v>53</v>
      </c>
      <c r="B463" s="105">
        <v>2023</v>
      </c>
      <c r="C463" s="111">
        <v>683760</v>
      </c>
      <c r="D463" s="8">
        <v>683760</v>
      </c>
      <c r="E463" s="8">
        <v>683760</v>
      </c>
      <c r="F463" s="31"/>
      <c r="G463" s="15"/>
      <c r="H463" s="16"/>
      <c r="I463" s="41">
        <v>683760</v>
      </c>
      <c r="J463" s="31"/>
      <c r="K463" s="16"/>
      <c r="L463" s="16"/>
    </row>
    <row r="464" spans="1:12" s="6" customFormat="1" ht="61.5" customHeight="1">
      <c r="A464" s="47" t="s">
        <v>54</v>
      </c>
      <c r="B464" s="105">
        <v>2023</v>
      </c>
      <c r="C464" s="111">
        <v>35640</v>
      </c>
      <c r="D464" s="8">
        <v>35640</v>
      </c>
      <c r="E464" s="8">
        <v>35640</v>
      </c>
      <c r="F464" s="31"/>
      <c r="G464" s="15"/>
      <c r="H464" s="16"/>
      <c r="I464" s="41">
        <v>35640</v>
      </c>
      <c r="J464" s="31"/>
      <c r="K464" s="14"/>
      <c r="L464" s="14"/>
    </row>
    <row r="465" spans="1:12" s="6" customFormat="1" ht="58.5" customHeight="1">
      <c r="A465" s="47" t="s">
        <v>171</v>
      </c>
      <c r="B465" s="105" t="s">
        <v>523</v>
      </c>
      <c r="C465" s="105" t="s">
        <v>524</v>
      </c>
      <c r="D465" s="8">
        <v>56400</v>
      </c>
      <c r="E465" s="8">
        <v>56400</v>
      </c>
      <c r="F465" s="31"/>
      <c r="G465" s="15"/>
      <c r="H465" s="16"/>
      <c r="I465" s="41">
        <v>56400</v>
      </c>
      <c r="J465" s="31"/>
      <c r="K465" s="16"/>
      <c r="L465" s="16"/>
    </row>
    <row r="466" spans="1:12" s="6" customFormat="1" ht="75.75" customHeight="1">
      <c r="A466" s="47" t="s">
        <v>450</v>
      </c>
      <c r="B466" s="105" t="s">
        <v>479</v>
      </c>
      <c r="C466" s="106">
        <v>21070306</v>
      </c>
      <c r="D466" s="8">
        <v>56494</v>
      </c>
      <c r="E466" s="8">
        <v>56494</v>
      </c>
      <c r="F466" s="31"/>
      <c r="G466" s="15"/>
      <c r="H466" s="16"/>
      <c r="I466" s="41">
        <v>56494</v>
      </c>
      <c r="J466" s="31"/>
      <c r="K466" s="16"/>
      <c r="L466" s="16"/>
    </row>
    <row r="467" spans="1:12" s="6" customFormat="1" ht="75" customHeight="1">
      <c r="A467" s="47" t="s">
        <v>787</v>
      </c>
      <c r="B467" s="105" t="s">
        <v>498</v>
      </c>
      <c r="C467" s="106">
        <v>7182770</v>
      </c>
      <c r="D467" s="8">
        <v>1795692</v>
      </c>
      <c r="E467" s="8">
        <v>1795692</v>
      </c>
      <c r="F467" s="31"/>
      <c r="G467" s="15"/>
      <c r="H467" s="16"/>
      <c r="I467" s="41">
        <v>1795692</v>
      </c>
      <c r="J467" s="31"/>
      <c r="K467" s="16"/>
      <c r="L467" s="16"/>
    </row>
    <row r="468" spans="1:12" s="6" customFormat="1" ht="75.599999999999994" customHeight="1">
      <c r="A468" s="47" t="s">
        <v>788</v>
      </c>
      <c r="B468" s="105" t="s">
        <v>498</v>
      </c>
      <c r="C468" s="106">
        <v>1006776</v>
      </c>
      <c r="D468" s="8">
        <v>1006776</v>
      </c>
      <c r="E468" s="8">
        <v>1006776</v>
      </c>
      <c r="F468" s="31"/>
      <c r="G468" s="15"/>
      <c r="H468" s="16"/>
      <c r="I468" s="41">
        <v>1006776</v>
      </c>
      <c r="J468" s="31"/>
      <c r="K468" s="16"/>
      <c r="L468" s="16"/>
    </row>
    <row r="469" spans="1:12" s="6" customFormat="1" ht="75" customHeight="1">
      <c r="A469" s="47" t="s">
        <v>243</v>
      </c>
      <c r="B469" s="105">
        <v>2023</v>
      </c>
      <c r="C469" s="106">
        <v>13400</v>
      </c>
      <c r="D469" s="8">
        <v>13400</v>
      </c>
      <c r="E469" s="8">
        <v>13400</v>
      </c>
      <c r="F469" s="31"/>
      <c r="G469" s="15"/>
      <c r="H469" s="16"/>
      <c r="I469" s="41">
        <v>13400</v>
      </c>
      <c r="J469" s="31"/>
      <c r="K469" s="16"/>
      <c r="L469" s="16"/>
    </row>
    <row r="470" spans="1:12" s="6" customFormat="1" ht="75.599999999999994" customHeight="1">
      <c r="A470" s="47" t="s">
        <v>244</v>
      </c>
      <c r="B470" s="105">
        <v>2023</v>
      </c>
      <c r="C470" s="111">
        <v>13400</v>
      </c>
      <c r="D470" s="8">
        <v>13400</v>
      </c>
      <c r="E470" s="8">
        <v>13400</v>
      </c>
      <c r="F470" s="31"/>
      <c r="G470" s="15"/>
      <c r="H470" s="16"/>
      <c r="I470" s="41">
        <v>13400</v>
      </c>
      <c r="J470" s="31"/>
      <c r="K470" s="16"/>
      <c r="L470" s="16"/>
    </row>
    <row r="471" spans="1:12" s="6" customFormat="1" ht="42.75" customHeight="1">
      <c r="A471" s="45" t="s">
        <v>253</v>
      </c>
      <c r="B471" s="107"/>
      <c r="C471" s="107"/>
      <c r="D471" s="9">
        <v>13774966</v>
      </c>
      <c r="E471" s="9">
        <v>13774966</v>
      </c>
      <c r="F471" s="30">
        <v>3677891</v>
      </c>
      <c r="G471" s="13"/>
      <c r="H471" s="14">
        <v>822436</v>
      </c>
      <c r="I471" s="40">
        <v>9274639</v>
      </c>
      <c r="J471" s="30"/>
      <c r="K471" s="102">
        <v>0</v>
      </c>
      <c r="L471" s="102">
        <v>0</v>
      </c>
    </row>
    <row r="472" spans="1:12" s="6" customFormat="1" ht="49.5" customHeight="1">
      <c r="A472" s="46" t="s">
        <v>278</v>
      </c>
      <c r="B472" s="108"/>
      <c r="C472" s="108"/>
      <c r="D472" s="9">
        <v>10119493</v>
      </c>
      <c r="E472" s="9">
        <v>10119493</v>
      </c>
      <c r="F472" s="30">
        <v>3677891</v>
      </c>
      <c r="G472" s="13"/>
      <c r="H472" s="102">
        <v>0</v>
      </c>
      <c r="I472" s="40">
        <v>6441602</v>
      </c>
      <c r="J472" s="30"/>
      <c r="K472" s="102">
        <v>0</v>
      </c>
      <c r="L472" s="102">
        <v>0</v>
      </c>
    </row>
    <row r="473" spans="1:12" s="6" customFormat="1" ht="48.75" customHeight="1">
      <c r="A473" s="47" t="s">
        <v>789</v>
      </c>
      <c r="B473" s="105">
        <v>2023</v>
      </c>
      <c r="C473" s="106">
        <v>96286</v>
      </c>
      <c r="D473" s="8">
        <v>96286</v>
      </c>
      <c r="E473" s="8">
        <v>96286</v>
      </c>
      <c r="F473" s="31"/>
      <c r="G473" s="15"/>
      <c r="H473" s="16"/>
      <c r="I473" s="41">
        <v>96286</v>
      </c>
      <c r="J473" s="31"/>
      <c r="K473" s="16"/>
      <c r="L473" s="16"/>
    </row>
    <row r="474" spans="1:12" s="6" customFormat="1" ht="58.5" customHeight="1">
      <c r="A474" s="47" t="s">
        <v>790</v>
      </c>
      <c r="B474" s="105" t="s">
        <v>484</v>
      </c>
      <c r="C474" s="106" t="s">
        <v>525</v>
      </c>
      <c r="D474" s="8">
        <v>295117</v>
      </c>
      <c r="E474" s="8">
        <v>295117</v>
      </c>
      <c r="F474" s="31">
        <v>100000</v>
      </c>
      <c r="G474" s="15"/>
      <c r="H474" s="16"/>
      <c r="I474" s="41">
        <v>195117</v>
      </c>
      <c r="J474" s="31"/>
      <c r="K474" s="16"/>
      <c r="L474" s="16"/>
    </row>
    <row r="475" spans="1:12" s="6" customFormat="1" ht="60" customHeight="1">
      <c r="A475" s="47" t="s">
        <v>126</v>
      </c>
      <c r="B475" s="105" t="s">
        <v>484</v>
      </c>
      <c r="C475" s="106" t="s">
        <v>526</v>
      </c>
      <c r="D475" s="8">
        <v>200000</v>
      </c>
      <c r="E475" s="8">
        <v>200000</v>
      </c>
      <c r="F475" s="31">
        <v>200000</v>
      </c>
      <c r="G475" s="15"/>
      <c r="H475" s="16"/>
      <c r="I475" s="41"/>
      <c r="J475" s="31"/>
      <c r="K475" s="16"/>
      <c r="L475" s="16"/>
    </row>
    <row r="476" spans="1:12" s="6" customFormat="1" ht="58.5" customHeight="1">
      <c r="A476" s="47" t="s">
        <v>132</v>
      </c>
      <c r="B476" s="105" t="s">
        <v>484</v>
      </c>
      <c r="C476" s="106" t="s">
        <v>527</v>
      </c>
      <c r="D476" s="8">
        <v>1000000</v>
      </c>
      <c r="E476" s="8">
        <v>1000000</v>
      </c>
      <c r="F476" s="31">
        <v>500000</v>
      </c>
      <c r="G476" s="15"/>
      <c r="H476" s="16"/>
      <c r="I476" s="41">
        <v>500000</v>
      </c>
      <c r="J476" s="31"/>
      <c r="K476" s="16"/>
      <c r="L476" s="16"/>
    </row>
    <row r="477" spans="1:12" s="6" customFormat="1" ht="57" customHeight="1">
      <c r="A477" s="47" t="s">
        <v>133</v>
      </c>
      <c r="B477" s="105" t="s">
        <v>484</v>
      </c>
      <c r="C477" s="105" t="s">
        <v>528</v>
      </c>
      <c r="D477" s="8">
        <v>2759956</v>
      </c>
      <c r="E477" s="8">
        <v>2759956</v>
      </c>
      <c r="F477" s="31">
        <v>450000</v>
      </c>
      <c r="G477" s="15"/>
      <c r="H477" s="16"/>
      <c r="I477" s="41">
        <v>2309956</v>
      </c>
      <c r="J477" s="31"/>
      <c r="K477" s="16"/>
      <c r="L477" s="16"/>
    </row>
    <row r="478" spans="1:12" s="6" customFormat="1" ht="62.25" customHeight="1">
      <c r="A478" s="47" t="s">
        <v>134</v>
      </c>
      <c r="B478" s="105" t="s">
        <v>484</v>
      </c>
      <c r="C478" s="106" t="s">
        <v>529</v>
      </c>
      <c r="D478" s="8">
        <v>1528324</v>
      </c>
      <c r="E478" s="8">
        <v>1528324</v>
      </c>
      <c r="F478" s="31">
        <v>1000000</v>
      </c>
      <c r="G478" s="15"/>
      <c r="H478" s="16"/>
      <c r="I478" s="41">
        <v>528324</v>
      </c>
      <c r="J478" s="31"/>
      <c r="K478" s="16"/>
      <c r="L478" s="16"/>
    </row>
    <row r="479" spans="1:12" s="6" customFormat="1" ht="54" customHeight="1">
      <c r="A479" s="47" t="s">
        <v>135</v>
      </c>
      <c r="B479" s="105" t="s">
        <v>484</v>
      </c>
      <c r="C479" s="106">
        <v>3168994</v>
      </c>
      <c r="D479" s="8">
        <v>1000000</v>
      </c>
      <c r="E479" s="8">
        <v>1000000</v>
      </c>
      <c r="F479" s="31">
        <v>600000</v>
      </c>
      <c r="G479" s="15"/>
      <c r="H479" s="16"/>
      <c r="I479" s="41">
        <v>400000</v>
      </c>
      <c r="J479" s="31"/>
      <c r="K479" s="16"/>
      <c r="L479" s="16"/>
    </row>
    <row r="480" spans="1:12" s="6" customFormat="1" ht="68.25" customHeight="1">
      <c r="A480" s="47" t="s">
        <v>716</v>
      </c>
      <c r="B480" s="105">
        <v>2023</v>
      </c>
      <c r="C480" s="106">
        <v>4182228</v>
      </c>
      <c r="D480" s="8">
        <v>2642618</v>
      </c>
      <c r="E480" s="8">
        <v>2642618</v>
      </c>
      <c r="F480" s="31">
        <v>827891</v>
      </c>
      <c r="G480" s="15"/>
      <c r="H480" s="16"/>
      <c r="I480" s="41">
        <v>1814727</v>
      </c>
      <c r="J480" s="31"/>
      <c r="K480" s="16"/>
      <c r="L480" s="16"/>
    </row>
    <row r="481" spans="1:12" s="6" customFormat="1" ht="62.25" customHeight="1">
      <c r="A481" s="47" t="s">
        <v>717</v>
      </c>
      <c r="B481" s="105" t="s">
        <v>492</v>
      </c>
      <c r="C481" s="106">
        <v>3376978</v>
      </c>
      <c r="D481" s="8">
        <v>597192</v>
      </c>
      <c r="E481" s="8">
        <v>597192</v>
      </c>
      <c r="F481" s="31"/>
      <c r="G481" s="15"/>
      <c r="H481" s="16"/>
      <c r="I481" s="41">
        <v>597192</v>
      </c>
      <c r="J481" s="31"/>
      <c r="K481" s="16"/>
      <c r="L481" s="16"/>
    </row>
    <row r="482" spans="1:12" s="5" customFormat="1" ht="39" customHeight="1">
      <c r="A482" s="46" t="s">
        <v>284</v>
      </c>
      <c r="B482" s="112"/>
      <c r="C482" s="112"/>
      <c r="D482" s="9">
        <v>3655473</v>
      </c>
      <c r="E482" s="9">
        <v>3655473</v>
      </c>
      <c r="F482" s="96">
        <v>0</v>
      </c>
      <c r="G482" s="13"/>
      <c r="H482" s="14">
        <v>822436</v>
      </c>
      <c r="I482" s="40">
        <v>2833037</v>
      </c>
      <c r="J482" s="30"/>
      <c r="K482" s="102">
        <v>0</v>
      </c>
      <c r="L482" s="102">
        <v>0</v>
      </c>
    </row>
    <row r="483" spans="1:12" s="6" customFormat="1" ht="66" customHeight="1">
      <c r="A483" s="47" t="s">
        <v>86</v>
      </c>
      <c r="B483" s="105" t="s">
        <v>484</v>
      </c>
      <c r="C483" s="105" t="s">
        <v>530</v>
      </c>
      <c r="D483" s="8">
        <v>839473</v>
      </c>
      <c r="E483" s="8">
        <v>839473</v>
      </c>
      <c r="F483" s="31"/>
      <c r="G483" s="15" t="s">
        <v>201</v>
      </c>
      <c r="H483" s="16">
        <v>822436</v>
      </c>
      <c r="I483" s="41">
        <v>17037</v>
      </c>
      <c r="J483" s="31"/>
      <c r="K483" s="16"/>
      <c r="L483" s="16"/>
    </row>
    <row r="484" spans="1:12" s="6" customFormat="1" ht="63.75" customHeight="1">
      <c r="A484" s="47" t="s">
        <v>73</v>
      </c>
      <c r="B484" s="105">
        <v>2023</v>
      </c>
      <c r="C484" s="105"/>
      <c r="D484" s="8">
        <v>2816000</v>
      </c>
      <c r="E484" s="8">
        <v>2816000</v>
      </c>
      <c r="F484" s="31"/>
      <c r="G484" s="15"/>
      <c r="H484" s="16"/>
      <c r="I484" s="41">
        <v>2816000</v>
      </c>
      <c r="J484" s="31"/>
      <c r="K484" s="16"/>
      <c r="L484" s="16"/>
    </row>
    <row r="485" spans="1:12" s="6" customFormat="1" ht="34.5" customHeight="1">
      <c r="A485" s="49" t="s">
        <v>414</v>
      </c>
      <c r="B485" s="105"/>
      <c r="C485" s="105"/>
      <c r="D485" s="9">
        <v>150000</v>
      </c>
      <c r="E485" s="9">
        <v>150000</v>
      </c>
      <c r="F485" s="96">
        <v>0</v>
      </c>
      <c r="G485" s="13"/>
      <c r="H485" s="102">
        <v>0</v>
      </c>
      <c r="I485" s="40">
        <v>150000</v>
      </c>
      <c r="J485" s="30"/>
      <c r="K485" s="102">
        <v>0</v>
      </c>
      <c r="L485" s="102">
        <v>0</v>
      </c>
    </row>
    <row r="486" spans="1:12" s="6" customFormat="1" ht="40.5" customHeight="1">
      <c r="A486" s="46" t="s">
        <v>283</v>
      </c>
      <c r="B486" s="112"/>
      <c r="C486" s="112"/>
      <c r="D486" s="9">
        <v>150000</v>
      </c>
      <c r="E486" s="9">
        <v>150000</v>
      </c>
      <c r="F486" s="96">
        <v>0</v>
      </c>
      <c r="G486" s="13"/>
      <c r="H486" s="102">
        <v>0</v>
      </c>
      <c r="I486" s="40">
        <v>150000</v>
      </c>
      <c r="J486" s="30"/>
      <c r="K486" s="102">
        <v>0</v>
      </c>
      <c r="L486" s="102">
        <v>0</v>
      </c>
    </row>
    <row r="487" spans="1:12" s="6" customFormat="1" ht="107.25" customHeight="1">
      <c r="A487" s="47" t="s">
        <v>5</v>
      </c>
      <c r="B487" s="105" t="s">
        <v>461</v>
      </c>
      <c r="C487" s="106">
        <v>150000</v>
      </c>
      <c r="D487" s="8">
        <v>150000</v>
      </c>
      <c r="E487" s="8">
        <v>150000</v>
      </c>
      <c r="F487" s="31"/>
      <c r="G487" s="15"/>
      <c r="H487" s="16"/>
      <c r="I487" s="41">
        <v>150000</v>
      </c>
      <c r="J487" s="31"/>
      <c r="K487" s="16"/>
      <c r="L487" s="16"/>
    </row>
    <row r="488" spans="1:12" s="6" customFormat="1" ht="59.25" customHeight="1">
      <c r="A488" s="49" t="s">
        <v>415</v>
      </c>
      <c r="B488" s="114"/>
      <c r="C488" s="114"/>
      <c r="D488" s="9">
        <v>221991267</v>
      </c>
      <c r="E488" s="9">
        <v>123995578</v>
      </c>
      <c r="F488" s="30">
        <v>3440000</v>
      </c>
      <c r="G488" s="13"/>
      <c r="H488" s="14">
        <v>11626394</v>
      </c>
      <c r="I488" s="40">
        <v>64409103</v>
      </c>
      <c r="J488" s="30"/>
      <c r="K488" s="14">
        <v>44520081</v>
      </c>
      <c r="L488" s="14">
        <v>97995689</v>
      </c>
    </row>
    <row r="489" spans="1:12" s="6" customFormat="1" ht="33" customHeight="1">
      <c r="A489" s="46" t="s">
        <v>268</v>
      </c>
      <c r="B489" s="108"/>
      <c r="C489" s="108"/>
      <c r="D489" s="9">
        <v>107917775</v>
      </c>
      <c r="E489" s="9">
        <v>38921670</v>
      </c>
      <c r="F489" s="30">
        <v>2440000</v>
      </c>
      <c r="G489" s="13"/>
      <c r="H489" s="14">
        <v>10200000</v>
      </c>
      <c r="I489" s="40">
        <v>26281670</v>
      </c>
      <c r="J489" s="30"/>
      <c r="K489" s="102">
        <v>0</v>
      </c>
      <c r="L489" s="14">
        <v>68996105</v>
      </c>
    </row>
    <row r="490" spans="1:12" s="6" customFormat="1" ht="63.75" customHeight="1">
      <c r="A490" s="47" t="s">
        <v>70</v>
      </c>
      <c r="B490" s="105">
        <v>2023</v>
      </c>
      <c r="C490" s="115">
        <v>34371</v>
      </c>
      <c r="D490" s="8">
        <v>34371</v>
      </c>
      <c r="E490" s="8">
        <v>34371</v>
      </c>
      <c r="F490" s="30"/>
      <c r="G490" s="13"/>
      <c r="H490" s="14"/>
      <c r="I490" s="41">
        <v>34371</v>
      </c>
      <c r="J490" s="31"/>
      <c r="K490" s="16"/>
      <c r="L490" s="16"/>
    </row>
    <row r="491" spans="1:12" s="6" customFormat="1" ht="63.75" customHeight="1">
      <c r="A491" s="47" t="s">
        <v>100</v>
      </c>
      <c r="B491" s="105">
        <v>2023</v>
      </c>
      <c r="C491" s="115">
        <v>5555</v>
      </c>
      <c r="D491" s="8">
        <v>5555</v>
      </c>
      <c r="E491" s="8">
        <v>5555</v>
      </c>
      <c r="F491" s="30"/>
      <c r="G491" s="13"/>
      <c r="H491" s="14"/>
      <c r="I491" s="41">
        <v>5555</v>
      </c>
      <c r="J491" s="31"/>
      <c r="K491" s="16"/>
      <c r="L491" s="16"/>
    </row>
    <row r="492" spans="1:12" s="6" customFormat="1" ht="91.5" customHeight="1">
      <c r="A492" s="47" t="s">
        <v>101</v>
      </c>
      <c r="B492" s="113" t="s">
        <v>461</v>
      </c>
      <c r="C492" s="106">
        <v>1500000</v>
      </c>
      <c r="D492" s="8">
        <v>500000</v>
      </c>
      <c r="E492" s="8">
        <v>500000</v>
      </c>
      <c r="F492" s="31"/>
      <c r="G492" s="15"/>
      <c r="H492" s="16"/>
      <c r="I492" s="41">
        <v>500000</v>
      </c>
      <c r="J492" s="31"/>
      <c r="K492" s="16"/>
      <c r="L492" s="16"/>
    </row>
    <row r="493" spans="1:12" s="6" customFormat="1" ht="84.75" customHeight="1">
      <c r="A493" s="47" t="s">
        <v>280</v>
      </c>
      <c r="B493" s="113" t="s">
        <v>511</v>
      </c>
      <c r="C493" s="106" t="s">
        <v>631</v>
      </c>
      <c r="D493" s="8">
        <v>10224480</v>
      </c>
      <c r="E493" s="8">
        <v>10224480</v>
      </c>
      <c r="F493" s="31"/>
      <c r="G493" s="15" t="s">
        <v>200</v>
      </c>
      <c r="H493" s="16">
        <v>10200000</v>
      </c>
      <c r="I493" s="41">
        <v>24480</v>
      </c>
      <c r="J493" s="31"/>
      <c r="K493" s="16"/>
      <c r="L493" s="16"/>
    </row>
    <row r="494" spans="1:12" s="6" customFormat="1" ht="60" customHeight="1">
      <c r="A494" s="47" t="s">
        <v>271</v>
      </c>
      <c r="B494" s="113" t="s">
        <v>680</v>
      </c>
      <c r="C494" s="106" t="s">
        <v>632</v>
      </c>
      <c r="D494" s="8">
        <v>2114057</v>
      </c>
      <c r="E494" s="8">
        <v>2114057</v>
      </c>
      <c r="F494" s="31"/>
      <c r="G494" s="15"/>
      <c r="H494" s="16"/>
      <c r="I494" s="41">
        <v>2114057</v>
      </c>
      <c r="J494" s="31"/>
      <c r="K494" s="16"/>
      <c r="L494" s="16"/>
    </row>
    <row r="495" spans="1:12" s="6" customFormat="1" ht="70.5" customHeight="1">
      <c r="A495" s="47" t="s">
        <v>102</v>
      </c>
      <c r="B495" s="113" t="s">
        <v>478</v>
      </c>
      <c r="C495" s="106" t="s">
        <v>549</v>
      </c>
      <c r="D495" s="8">
        <v>118227</v>
      </c>
      <c r="E495" s="8">
        <v>118227</v>
      </c>
      <c r="F495" s="30"/>
      <c r="G495" s="13"/>
      <c r="H495" s="14"/>
      <c r="I495" s="41">
        <v>118227</v>
      </c>
      <c r="J495" s="31"/>
      <c r="K495" s="16"/>
      <c r="L495" s="16"/>
    </row>
    <row r="496" spans="1:12" s="6" customFormat="1" ht="63.75" customHeight="1">
      <c r="A496" s="47" t="s">
        <v>311</v>
      </c>
      <c r="B496" s="113">
        <v>2023</v>
      </c>
      <c r="C496" s="106">
        <v>713204</v>
      </c>
      <c r="D496" s="8">
        <v>659880</v>
      </c>
      <c r="E496" s="8">
        <v>659880</v>
      </c>
      <c r="F496" s="31">
        <v>600000</v>
      </c>
      <c r="G496" s="15"/>
      <c r="H496" s="16"/>
      <c r="I496" s="41">
        <v>59880</v>
      </c>
      <c r="J496" s="31"/>
      <c r="K496" s="16"/>
      <c r="L496" s="16"/>
    </row>
    <row r="497" spans="1:12" s="6" customFormat="1" ht="68.25" customHeight="1">
      <c r="A497" s="47" t="s">
        <v>71</v>
      </c>
      <c r="B497" s="113" t="s">
        <v>498</v>
      </c>
      <c r="C497" s="106">
        <v>5912697</v>
      </c>
      <c r="D497" s="8">
        <v>3521609</v>
      </c>
      <c r="E497" s="8">
        <v>3521609</v>
      </c>
      <c r="F497" s="31">
        <v>1140000</v>
      </c>
      <c r="G497" s="15"/>
      <c r="H497" s="16"/>
      <c r="I497" s="41">
        <v>2381609</v>
      </c>
      <c r="J497" s="31"/>
      <c r="K497" s="16"/>
      <c r="L497" s="16"/>
    </row>
    <row r="498" spans="1:12" s="6" customFormat="1" ht="68.45" customHeight="1">
      <c r="A498" s="47" t="s">
        <v>136</v>
      </c>
      <c r="B498" s="113" t="s">
        <v>461</v>
      </c>
      <c r="C498" s="106" t="s">
        <v>550</v>
      </c>
      <c r="D498" s="8">
        <v>802880</v>
      </c>
      <c r="E498" s="8">
        <v>802880</v>
      </c>
      <c r="F498" s="31">
        <v>700000</v>
      </c>
      <c r="G498" s="15"/>
      <c r="H498" s="16"/>
      <c r="I498" s="41">
        <v>102880</v>
      </c>
      <c r="J498" s="31"/>
      <c r="K498" s="16"/>
      <c r="L498" s="16"/>
    </row>
    <row r="499" spans="1:12" s="6" customFormat="1" ht="69" customHeight="1">
      <c r="A499" s="47" t="s">
        <v>297</v>
      </c>
      <c r="B499" s="113" t="s">
        <v>461</v>
      </c>
      <c r="C499" s="115">
        <v>23970</v>
      </c>
      <c r="D499" s="8">
        <v>23970</v>
      </c>
      <c r="E499" s="8">
        <v>23970</v>
      </c>
      <c r="F499" s="30"/>
      <c r="G499" s="13"/>
      <c r="H499" s="14"/>
      <c r="I499" s="41">
        <v>23970</v>
      </c>
      <c r="J499" s="31"/>
      <c r="K499" s="16"/>
      <c r="L499" s="16"/>
    </row>
    <row r="500" spans="1:12" s="6" customFormat="1" ht="72" customHeight="1">
      <c r="A500" s="47" t="s">
        <v>207</v>
      </c>
      <c r="B500" s="113" t="s">
        <v>461</v>
      </c>
      <c r="C500" s="106" t="s">
        <v>633</v>
      </c>
      <c r="D500" s="8">
        <v>1265156</v>
      </c>
      <c r="E500" s="8">
        <v>1265156</v>
      </c>
      <c r="F500" s="30"/>
      <c r="G500" s="13"/>
      <c r="H500" s="14"/>
      <c r="I500" s="41">
        <v>1265156</v>
      </c>
      <c r="J500" s="31"/>
      <c r="K500" s="16"/>
      <c r="L500" s="16"/>
    </row>
    <row r="501" spans="1:12" s="6" customFormat="1" ht="64.5" customHeight="1">
      <c r="A501" s="47" t="s">
        <v>206</v>
      </c>
      <c r="B501" s="113" t="s">
        <v>498</v>
      </c>
      <c r="C501" s="106">
        <v>18321334</v>
      </c>
      <c r="D501" s="8">
        <v>3113500</v>
      </c>
      <c r="E501" s="8">
        <v>3113500</v>
      </c>
      <c r="F501" s="30"/>
      <c r="G501" s="13"/>
      <c r="H501" s="14"/>
      <c r="I501" s="41">
        <v>3113500</v>
      </c>
      <c r="J501" s="31"/>
      <c r="K501" s="16"/>
      <c r="L501" s="16"/>
    </row>
    <row r="502" spans="1:12" s="6" customFormat="1" ht="50.25" customHeight="1">
      <c r="A502" s="47" t="s">
        <v>730</v>
      </c>
      <c r="B502" s="113">
        <v>2023</v>
      </c>
      <c r="C502" s="106"/>
      <c r="D502" s="8">
        <v>3500000</v>
      </c>
      <c r="E502" s="8">
        <v>3500000</v>
      </c>
      <c r="F502" s="30"/>
      <c r="G502" s="13"/>
      <c r="H502" s="14"/>
      <c r="I502" s="41">
        <v>3500000</v>
      </c>
      <c r="J502" s="31"/>
      <c r="K502" s="16"/>
      <c r="L502" s="16"/>
    </row>
    <row r="503" spans="1:12" s="6" customFormat="1" ht="79.5" customHeight="1">
      <c r="A503" s="47" t="s">
        <v>452</v>
      </c>
      <c r="B503" s="113" t="s">
        <v>461</v>
      </c>
      <c r="C503" s="105" t="s">
        <v>551</v>
      </c>
      <c r="D503" s="8">
        <v>37985</v>
      </c>
      <c r="E503" s="8">
        <v>37985</v>
      </c>
      <c r="F503" s="30"/>
      <c r="G503" s="13"/>
      <c r="H503" s="14"/>
      <c r="I503" s="41">
        <v>37985</v>
      </c>
      <c r="J503" s="31"/>
      <c r="K503" s="16"/>
      <c r="L503" s="16"/>
    </row>
    <row r="504" spans="1:12" s="6" customFormat="1" ht="81.75" customHeight="1">
      <c r="A504" s="47" t="s">
        <v>579</v>
      </c>
      <c r="B504" s="113" t="s">
        <v>479</v>
      </c>
      <c r="C504" s="105" t="s">
        <v>578</v>
      </c>
      <c r="D504" s="8">
        <v>81996105</v>
      </c>
      <c r="E504" s="8">
        <v>13000000</v>
      </c>
      <c r="F504" s="30"/>
      <c r="G504" s="13"/>
      <c r="H504" s="14"/>
      <c r="I504" s="41">
        <v>13000000</v>
      </c>
      <c r="J504" s="31"/>
      <c r="K504" s="16"/>
      <c r="L504" s="16">
        <v>68996105</v>
      </c>
    </row>
    <row r="505" spans="1:12" s="6" customFormat="1" ht="34.5" customHeight="1">
      <c r="A505" s="46" t="s">
        <v>276</v>
      </c>
      <c r="B505" s="108"/>
      <c r="C505" s="108"/>
      <c r="D505" s="9">
        <v>2965234</v>
      </c>
      <c r="E505" s="9">
        <v>2965234</v>
      </c>
      <c r="F505" s="96">
        <v>0</v>
      </c>
      <c r="G505" s="13"/>
      <c r="H505" s="102">
        <v>0</v>
      </c>
      <c r="I505" s="40">
        <v>2965234</v>
      </c>
      <c r="J505" s="30"/>
      <c r="K505" s="102">
        <v>0</v>
      </c>
      <c r="L505" s="102">
        <v>0</v>
      </c>
    </row>
    <row r="506" spans="1:12" s="6" customFormat="1" ht="53.25" customHeight="1">
      <c r="A506" s="47" t="s">
        <v>412</v>
      </c>
      <c r="B506" s="105"/>
      <c r="C506" s="105"/>
      <c r="D506" s="8">
        <v>946764</v>
      </c>
      <c r="E506" s="8">
        <v>946764</v>
      </c>
      <c r="F506" s="31"/>
      <c r="G506" s="15"/>
      <c r="H506" s="16"/>
      <c r="I506" s="41">
        <v>946764</v>
      </c>
      <c r="J506" s="31"/>
      <c r="K506" s="14"/>
      <c r="L506" s="14"/>
    </row>
    <row r="507" spans="1:12" s="6" customFormat="1" ht="54.75" customHeight="1">
      <c r="A507" s="47" t="s">
        <v>156</v>
      </c>
      <c r="B507" s="105"/>
      <c r="C507" s="105"/>
      <c r="D507" s="8">
        <v>370750</v>
      </c>
      <c r="E507" s="8">
        <v>370750</v>
      </c>
      <c r="F507" s="31"/>
      <c r="G507" s="15"/>
      <c r="H507" s="16"/>
      <c r="I507" s="41">
        <v>370750</v>
      </c>
      <c r="J507" s="31"/>
      <c r="K507" s="14"/>
      <c r="L507" s="14"/>
    </row>
    <row r="508" spans="1:12" s="6" customFormat="1" ht="48.75" customHeight="1">
      <c r="A508" s="47" t="s">
        <v>385</v>
      </c>
      <c r="B508" s="105"/>
      <c r="C508" s="105"/>
      <c r="D508" s="8">
        <v>1647720</v>
      </c>
      <c r="E508" s="8">
        <v>1647720</v>
      </c>
      <c r="F508" s="31"/>
      <c r="G508" s="15"/>
      <c r="H508" s="16"/>
      <c r="I508" s="41">
        <v>1647720</v>
      </c>
      <c r="J508" s="31"/>
      <c r="K508" s="14"/>
      <c r="L508" s="14"/>
    </row>
    <row r="509" spans="1:12" s="6" customFormat="1" ht="57.6" customHeight="1">
      <c r="A509" s="46" t="s">
        <v>262</v>
      </c>
      <c r="B509" s="108"/>
      <c r="C509" s="108"/>
      <c r="D509" s="9">
        <v>55248004</v>
      </c>
      <c r="E509" s="9">
        <v>55248004</v>
      </c>
      <c r="F509" s="30">
        <v>1000000</v>
      </c>
      <c r="G509" s="13"/>
      <c r="H509" s="14">
        <v>1426394</v>
      </c>
      <c r="I509" s="40">
        <v>11880078</v>
      </c>
      <c r="J509" s="30"/>
      <c r="K509" s="14">
        <v>40941532</v>
      </c>
      <c r="L509" s="102">
        <v>0</v>
      </c>
    </row>
    <row r="510" spans="1:12" s="6" customFormat="1" ht="106.5" customHeight="1">
      <c r="A510" s="47" t="s">
        <v>104</v>
      </c>
      <c r="B510" s="113" t="s">
        <v>511</v>
      </c>
      <c r="C510" s="105" t="s">
        <v>634</v>
      </c>
      <c r="D510" s="8">
        <v>1399608</v>
      </c>
      <c r="E510" s="8">
        <v>1399608</v>
      </c>
      <c r="F510" s="31"/>
      <c r="G510" s="15"/>
      <c r="H510" s="16"/>
      <c r="I510" s="41">
        <v>1399608</v>
      </c>
      <c r="J510" s="31"/>
      <c r="K510" s="16"/>
      <c r="L510" s="16"/>
    </row>
    <row r="511" spans="1:12" s="6" customFormat="1" ht="66.75" customHeight="1">
      <c r="A511" s="47" t="s">
        <v>105</v>
      </c>
      <c r="B511" s="113" t="s">
        <v>511</v>
      </c>
      <c r="C511" s="105" t="s">
        <v>635</v>
      </c>
      <c r="D511" s="8">
        <v>10585</v>
      </c>
      <c r="E511" s="8">
        <v>10585</v>
      </c>
      <c r="F511" s="31"/>
      <c r="G511" s="15"/>
      <c r="H511" s="16"/>
      <c r="I511" s="41">
        <v>10585</v>
      </c>
      <c r="J511" s="31"/>
      <c r="K511" s="16"/>
      <c r="L511" s="16"/>
    </row>
    <row r="512" spans="1:12" s="6" customFormat="1" ht="64.5" customHeight="1">
      <c r="A512" s="47" t="s">
        <v>106</v>
      </c>
      <c r="B512" s="113" t="s">
        <v>496</v>
      </c>
      <c r="C512" s="106">
        <v>22413000</v>
      </c>
      <c r="D512" s="8">
        <v>7233897</v>
      </c>
      <c r="E512" s="8">
        <v>7233897</v>
      </c>
      <c r="F512" s="31"/>
      <c r="G512" s="15"/>
      <c r="H512" s="16"/>
      <c r="I512" s="41">
        <v>1500000</v>
      </c>
      <c r="J512" s="31" t="s">
        <v>205</v>
      </c>
      <c r="K512" s="16">
        <v>5733897</v>
      </c>
      <c r="L512" s="16"/>
    </row>
    <row r="513" spans="1:12" s="6" customFormat="1" ht="78.75" customHeight="1">
      <c r="A513" s="50" t="s">
        <v>107</v>
      </c>
      <c r="B513" s="113" t="s">
        <v>479</v>
      </c>
      <c r="C513" s="106" t="s">
        <v>636</v>
      </c>
      <c r="D513" s="8">
        <v>13440000</v>
      </c>
      <c r="E513" s="8">
        <v>13440000</v>
      </c>
      <c r="F513" s="31"/>
      <c r="G513" s="15"/>
      <c r="H513" s="16"/>
      <c r="I513" s="41"/>
      <c r="J513" s="31" t="s">
        <v>205</v>
      </c>
      <c r="K513" s="16">
        <v>13440000</v>
      </c>
      <c r="L513" s="16"/>
    </row>
    <row r="514" spans="1:12" s="6" customFormat="1" ht="78.75" customHeight="1">
      <c r="A514" s="50" t="s">
        <v>312</v>
      </c>
      <c r="B514" s="113" t="s">
        <v>681</v>
      </c>
      <c r="C514" s="106" t="s">
        <v>669</v>
      </c>
      <c r="D514" s="8">
        <v>4681120</v>
      </c>
      <c r="E514" s="8">
        <v>4681120</v>
      </c>
      <c r="F514" s="31">
        <v>1000000</v>
      </c>
      <c r="G514" s="15"/>
      <c r="H514" s="16"/>
      <c r="I514" s="41">
        <v>3681120</v>
      </c>
      <c r="J514" s="31"/>
      <c r="K514" s="16"/>
      <c r="L514" s="16"/>
    </row>
    <row r="515" spans="1:12" s="6" customFormat="1" ht="56.25" customHeight="1">
      <c r="A515" s="50" t="s">
        <v>108</v>
      </c>
      <c r="B515" s="113">
        <v>2023</v>
      </c>
      <c r="C515" s="106">
        <v>2234028</v>
      </c>
      <c r="D515" s="8">
        <v>1200000</v>
      </c>
      <c r="E515" s="8">
        <v>1200000</v>
      </c>
      <c r="F515" s="31"/>
      <c r="G515" s="15"/>
      <c r="H515" s="16"/>
      <c r="I515" s="41">
        <v>1200000</v>
      </c>
      <c r="J515" s="31"/>
      <c r="K515" s="16"/>
      <c r="L515" s="16"/>
    </row>
    <row r="516" spans="1:12" s="6" customFormat="1" ht="75.75" customHeight="1">
      <c r="A516" s="50" t="s">
        <v>285</v>
      </c>
      <c r="B516" s="113" t="s">
        <v>682</v>
      </c>
      <c r="C516" s="106" t="s">
        <v>552</v>
      </c>
      <c r="D516" s="8">
        <v>675960</v>
      </c>
      <c r="E516" s="8">
        <v>675960</v>
      </c>
      <c r="F516" s="31"/>
      <c r="G516" s="15" t="s">
        <v>201</v>
      </c>
      <c r="H516" s="16">
        <v>505420</v>
      </c>
      <c r="I516" s="41">
        <v>170540</v>
      </c>
      <c r="J516" s="31"/>
      <c r="K516" s="16"/>
      <c r="L516" s="16"/>
    </row>
    <row r="517" spans="1:12" s="6" customFormat="1" ht="77.25" customHeight="1">
      <c r="A517" s="50" t="s">
        <v>353</v>
      </c>
      <c r="B517" s="113" t="s">
        <v>484</v>
      </c>
      <c r="C517" s="106" t="s">
        <v>553</v>
      </c>
      <c r="D517" s="8">
        <v>333402</v>
      </c>
      <c r="E517" s="8">
        <v>333402</v>
      </c>
      <c r="F517" s="31"/>
      <c r="G517" s="15"/>
      <c r="H517" s="16"/>
      <c r="I517" s="41"/>
      <c r="J517" s="31" t="s">
        <v>205</v>
      </c>
      <c r="K517" s="16">
        <v>333402</v>
      </c>
      <c r="L517" s="16"/>
    </row>
    <row r="518" spans="1:12" s="6" customFormat="1" ht="66" customHeight="1">
      <c r="A518" s="50" t="s">
        <v>186</v>
      </c>
      <c r="B518" s="113" t="s">
        <v>498</v>
      </c>
      <c r="C518" s="106">
        <v>18960000</v>
      </c>
      <c r="D518" s="8">
        <v>3696598</v>
      </c>
      <c r="E518" s="8">
        <v>3696598</v>
      </c>
      <c r="F518" s="31"/>
      <c r="G518" s="15"/>
      <c r="H518" s="16"/>
      <c r="I518" s="41"/>
      <c r="J518" s="31" t="s">
        <v>205</v>
      </c>
      <c r="K518" s="16">
        <v>3696598</v>
      </c>
      <c r="L518" s="16"/>
    </row>
    <row r="519" spans="1:12" s="6" customFormat="1" ht="78.75" customHeight="1">
      <c r="A519" s="47" t="s">
        <v>109</v>
      </c>
      <c r="B519" s="113" t="s">
        <v>511</v>
      </c>
      <c r="C519" s="106" t="s">
        <v>618</v>
      </c>
      <c r="D519" s="8">
        <v>221962</v>
      </c>
      <c r="E519" s="8">
        <v>221962</v>
      </c>
      <c r="F519" s="31"/>
      <c r="G519" s="15" t="s">
        <v>201</v>
      </c>
      <c r="H519" s="16">
        <v>70974</v>
      </c>
      <c r="I519" s="41">
        <v>150988</v>
      </c>
      <c r="J519" s="31"/>
      <c r="K519" s="17"/>
      <c r="L519" s="17"/>
    </row>
    <row r="520" spans="1:12" s="6" customFormat="1" ht="67.5" customHeight="1">
      <c r="A520" s="50" t="s">
        <v>110</v>
      </c>
      <c r="B520" s="113" t="s">
        <v>484</v>
      </c>
      <c r="C520" s="106" t="s">
        <v>554</v>
      </c>
      <c r="D520" s="8">
        <v>11342394</v>
      </c>
      <c r="E520" s="8">
        <v>11342394</v>
      </c>
      <c r="F520" s="31"/>
      <c r="G520" s="15"/>
      <c r="H520" s="16"/>
      <c r="I520" s="41"/>
      <c r="J520" s="31" t="s">
        <v>205</v>
      </c>
      <c r="K520" s="16">
        <v>11342394</v>
      </c>
      <c r="L520" s="16"/>
    </row>
    <row r="521" spans="1:12" s="6" customFormat="1" ht="72.75" customHeight="1">
      <c r="A521" s="47" t="s">
        <v>111</v>
      </c>
      <c r="B521" s="113" t="s">
        <v>498</v>
      </c>
      <c r="C521" s="106" t="s">
        <v>555</v>
      </c>
      <c r="D521" s="8">
        <v>500000</v>
      </c>
      <c r="E521" s="8">
        <v>500000</v>
      </c>
      <c r="F521" s="32"/>
      <c r="G521" s="18" t="s">
        <v>199</v>
      </c>
      <c r="H521" s="20">
        <v>500000</v>
      </c>
      <c r="I521" s="42"/>
      <c r="J521" s="32"/>
      <c r="K521" s="17"/>
      <c r="L521" s="17"/>
    </row>
    <row r="522" spans="1:12" s="6" customFormat="1" ht="69.75" customHeight="1">
      <c r="A522" s="47" t="s">
        <v>112</v>
      </c>
      <c r="B522" s="113" t="s">
        <v>479</v>
      </c>
      <c r="C522" s="106" t="s">
        <v>556</v>
      </c>
      <c r="D522" s="8">
        <v>1736930</v>
      </c>
      <c r="E522" s="8">
        <v>1736930</v>
      </c>
      <c r="F522" s="33"/>
      <c r="G522" s="19"/>
      <c r="H522" s="17"/>
      <c r="I522" s="42"/>
      <c r="J522" s="31" t="s">
        <v>205</v>
      </c>
      <c r="K522" s="16">
        <v>1736930</v>
      </c>
      <c r="L522" s="16"/>
    </row>
    <row r="523" spans="1:12" s="6" customFormat="1" ht="69.75" customHeight="1">
      <c r="A523" s="47" t="s">
        <v>113</v>
      </c>
      <c r="B523" s="113" t="s">
        <v>479</v>
      </c>
      <c r="C523" s="106">
        <v>49812266</v>
      </c>
      <c r="D523" s="8">
        <v>1000000</v>
      </c>
      <c r="E523" s="8">
        <v>1000000</v>
      </c>
      <c r="F523" s="32"/>
      <c r="G523" s="18"/>
      <c r="H523" s="20"/>
      <c r="I523" s="42"/>
      <c r="J523" s="31" t="s">
        <v>205</v>
      </c>
      <c r="K523" s="20">
        <v>1000000</v>
      </c>
      <c r="L523" s="20"/>
    </row>
    <row r="524" spans="1:12" s="6" customFormat="1" ht="61.5" customHeight="1">
      <c r="A524" s="47" t="s">
        <v>79</v>
      </c>
      <c r="B524" s="113" t="s">
        <v>531</v>
      </c>
      <c r="C524" s="106" t="s">
        <v>557</v>
      </c>
      <c r="D524" s="10">
        <v>150232</v>
      </c>
      <c r="E524" s="10">
        <v>150232</v>
      </c>
      <c r="F524" s="32"/>
      <c r="G524" s="18"/>
      <c r="H524" s="20"/>
      <c r="I524" s="42">
        <v>150232</v>
      </c>
      <c r="J524" s="32"/>
      <c r="K524" s="20"/>
      <c r="L524" s="20"/>
    </row>
    <row r="525" spans="1:12" s="6" customFormat="1" ht="66.75" customHeight="1">
      <c r="A525" s="47" t="s">
        <v>114</v>
      </c>
      <c r="B525" s="113" t="s">
        <v>478</v>
      </c>
      <c r="C525" s="106" t="s">
        <v>637</v>
      </c>
      <c r="D525" s="10">
        <v>688634</v>
      </c>
      <c r="E525" s="10">
        <v>688634</v>
      </c>
      <c r="F525" s="32"/>
      <c r="G525" s="18" t="s">
        <v>199</v>
      </c>
      <c r="H525" s="20">
        <v>350000</v>
      </c>
      <c r="I525" s="42">
        <v>338634</v>
      </c>
      <c r="J525" s="32"/>
      <c r="K525" s="20"/>
      <c r="L525" s="20"/>
    </row>
    <row r="526" spans="1:12" s="6" customFormat="1" ht="60.75" customHeight="1">
      <c r="A526" s="47" t="s">
        <v>292</v>
      </c>
      <c r="B526" s="113">
        <v>2023</v>
      </c>
      <c r="C526" s="116">
        <v>165000</v>
      </c>
      <c r="D526" s="10">
        <v>165000</v>
      </c>
      <c r="E526" s="10">
        <v>165000</v>
      </c>
      <c r="F526" s="32"/>
      <c r="G526" s="18"/>
      <c r="H526" s="20"/>
      <c r="I526" s="42">
        <v>165000</v>
      </c>
      <c r="J526" s="32"/>
      <c r="K526" s="20"/>
      <c r="L526" s="20"/>
    </row>
    <row r="527" spans="1:12" s="6" customFormat="1" ht="45.75" customHeight="1">
      <c r="A527" s="47" t="s">
        <v>115</v>
      </c>
      <c r="B527" s="113" t="s">
        <v>461</v>
      </c>
      <c r="C527" s="105" t="s">
        <v>638</v>
      </c>
      <c r="D527" s="10">
        <v>466558</v>
      </c>
      <c r="E527" s="10">
        <v>466558</v>
      </c>
      <c r="F527" s="32"/>
      <c r="G527" s="18"/>
      <c r="H527" s="20"/>
      <c r="I527" s="42">
        <v>466558</v>
      </c>
      <c r="J527" s="32"/>
      <c r="K527" s="20"/>
      <c r="L527" s="20"/>
    </row>
    <row r="528" spans="1:12" s="6" customFormat="1" ht="93" customHeight="1">
      <c r="A528" s="47" t="s">
        <v>281</v>
      </c>
      <c r="B528" s="113" t="s">
        <v>511</v>
      </c>
      <c r="C528" s="106" t="s">
        <v>639</v>
      </c>
      <c r="D528" s="8">
        <v>9292</v>
      </c>
      <c r="E528" s="8">
        <v>9292</v>
      </c>
      <c r="F528" s="32"/>
      <c r="G528" s="18"/>
      <c r="H528" s="20"/>
      <c r="I528" s="42">
        <v>9292</v>
      </c>
      <c r="J528" s="32"/>
      <c r="K528" s="17"/>
      <c r="L528" s="17"/>
    </row>
    <row r="529" spans="1:12" s="6" customFormat="1" ht="85.5" customHeight="1">
      <c r="A529" s="47" t="s">
        <v>116</v>
      </c>
      <c r="B529" s="113" t="s">
        <v>484</v>
      </c>
      <c r="C529" s="106" t="s">
        <v>559</v>
      </c>
      <c r="D529" s="8">
        <v>35521</v>
      </c>
      <c r="E529" s="8">
        <v>35521</v>
      </c>
      <c r="F529" s="33"/>
      <c r="G529" s="19"/>
      <c r="H529" s="17"/>
      <c r="I529" s="42">
        <v>35521</v>
      </c>
      <c r="J529" s="32"/>
      <c r="K529" s="17"/>
      <c r="L529" s="17"/>
    </row>
    <row r="530" spans="1:12" s="6" customFormat="1" ht="66" customHeight="1">
      <c r="A530" s="47" t="s">
        <v>117</v>
      </c>
      <c r="B530" s="113" t="s">
        <v>478</v>
      </c>
      <c r="C530" s="106" t="s">
        <v>640</v>
      </c>
      <c r="D530" s="8">
        <v>10608</v>
      </c>
      <c r="E530" s="8">
        <v>10608</v>
      </c>
      <c r="F530" s="31"/>
      <c r="G530" s="15"/>
      <c r="H530" s="16"/>
      <c r="I530" s="41">
        <v>10608</v>
      </c>
      <c r="J530" s="31"/>
      <c r="K530" s="16"/>
      <c r="L530" s="16"/>
    </row>
    <row r="531" spans="1:12" s="6" customFormat="1" ht="55.15" customHeight="1">
      <c r="A531" s="47" t="s">
        <v>179</v>
      </c>
      <c r="B531" s="113">
        <v>2023</v>
      </c>
      <c r="C531" s="116">
        <v>260000</v>
      </c>
      <c r="D531" s="10">
        <v>260000</v>
      </c>
      <c r="E531" s="10">
        <v>260000</v>
      </c>
      <c r="F531" s="32"/>
      <c r="G531" s="18"/>
      <c r="H531" s="20"/>
      <c r="I531" s="42">
        <v>260000</v>
      </c>
      <c r="J531" s="32"/>
      <c r="K531" s="20"/>
      <c r="L531" s="20"/>
    </row>
    <row r="532" spans="1:12" s="6" customFormat="1" ht="55.15" customHeight="1">
      <c r="A532" s="47" t="s">
        <v>453</v>
      </c>
      <c r="B532" s="113" t="s">
        <v>479</v>
      </c>
      <c r="C532" s="106" t="s">
        <v>558</v>
      </c>
      <c r="D532" s="10">
        <v>390000</v>
      </c>
      <c r="E532" s="10">
        <v>390000</v>
      </c>
      <c r="F532" s="32"/>
      <c r="G532" s="18"/>
      <c r="H532" s="20"/>
      <c r="I532" s="42">
        <v>390000</v>
      </c>
      <c r="J532" s="32"/>
      <c r="K532" s="20"/>
      <c r="L532" s="20"/>
    </row>
    <row r="533" spans="1:12" s="6" customFormat="1" ht="62.25" customHeight="1">
      <c r="A533" s="47" t="s">
        <v>298</v>
      </c>
      <c r="B533" s="113" t="s">
        <v>461</v>
      </c>
      <c r="C533" s="106" t="s">
        <v>560</v>
      </c>
      <c r="D533" s="8">
        <v>823097</v>
      </c>
      <c r="E533" s="8">
        <v>823097</v>
      </c>
      <c r="F533" s="31"/>
      <c r="G533" s="15"/>
      <c r="H533" s="16"/>
      <c r="I533" s="41">
        <v>823097</v>
      </c>
      <c r="J533" s="31"/>
      <c r="K533" s="16"/>
      <c r="L533" s="16"/>
    </row>
    <row r="534" spans="1:12" s="6" customFormat="1" ht="56.25" customHeight="1">
      <c r="A534" s="47" t="s">
        <v>357</v>
      </c>
      <c r="B534" s="113" t="s">
        <v>461</v>
      </c>
      <c r="C534" s="106" t="s">
        <v>641</v>
      </c>
      <c r="D534" s="8">
        <v>280000</v>
      </c>
      <c r="E534" s="8">
        <v>280000</v>
      </c>
      <c r="F534" s="31"/>
      <c r="G534" s="15"/>
      <c r="H534" s="16"/>
      <c r="I534" s="41">
        <v>280000</v>
      </c>
      <c r="J534" s="31"/>
      <c r="K534" s="16"/>
      <c r="L534" s="16"/>
    </row>
    <row r="535" spans="1:12" s="6" customFormat="1" ht="56.25" customHeight="1">
      <c r="A535" s="47" t="s">
        <v>350</v>
      </c>
      <c r="B535" s="113" t="s">
        <v>511</v>
      </c>
      <c r="C535" s="106" t="s">
        <v>561</v>
      </c>
      <c r="D535" s="8">
        <v>162586</v>
      </c>
      <c r="E535" s="8">
        <v>162586</v>
      </c>
      <c r="F535" s="31"/>
      <c r="G535" s="15"/>
      <c r="H535" s="16"/>
      <c r="I535" s="41">
        <v>162586</v>
      </c>
      <c r="J535" s="31"/>
      <c r="K535" s="16"/>
      <c r="L535" s="16"/>
    </row>
    <row r="536" spans="1:12" s="6" customFormat="1" ht="83.25" customHeight="1">
      <c r="A536" s="47" t="s">
        <v>299</v>
      </c>
      <c r="B536" s="113" t="s">
        <v>461</v>
      </c>
      <c r="C536" s="106">
        <v>50400</v>
      </c>
      <c r="D536" s="8">
        <v>50400</v>
      </c>
      <c r="E536" s="8">
        <v>50400</v>
      </c>
      <c r="F536" s="31"/>
      <c r="G536" s="15"/>
      <c r="H536" s="16"/>
      <c r="I536" s="41">
        <v>50400</v>
      </c>
      <c r="J536" s="31"/>
      <c r="K536" s="16"/>
      <c r="L536" s="16"/>
    </row>
    <row r="537" spans="1:12" s="6" customFormat="1" ht="72" customHeight="1">
      <c r="A537" s="47" t="s">
        <v>295</v>
      </c>
      <c r="B537" s="113" t="s">
        <v>461</v>
      </c>
      <c r="C537" s="106">
        <v>67980</v>
      </c>
      <c r="D537" s="8">
        <v>67980</v>
      </c>
      <c r="E537" s="8">
        <v>67980</v>
      </c>
      <c r="F537" s="31"/>
      <c r="G537" s="15"/>
      <c r="H537" s="16"/>
      <c r="I537" s="41">
        <v>67980</v>
      </c>
      <c r="J537" s="31"/>
      <c r="K537" s="16"/>
      <c r="L537" s="16"/>
    </row>
    <row r="538" spans="1:12" s="6" customFormat="1" ht="79.5" customHeight="1">
      <c r="A538" s="47" t="s">
        <v>137</v>
      </c>
      <c r="B538" s="113">
        <v>2023</v>
      </c>
      <c r="C538" s="115">
        <v>32608</v>
      </c>
      <c r="D538" s="8">
        <v>32608</v>
      </c>
      <c r="E538" s="8">
        <v>32608</v>
      </c>
      <c r="F538" s="31"/>
      <c r="G538" s="15"/>
      <c r="H538" s="16"/>
      <c r="I538" s="41">
        <v>32608</v>
      </c>
      <c r="J538" s="31"/>
      <c r="K538" s="16"/>
      <c r="L538" s="16"/>
    </row>
    <row r="539" spans="1:12" s="6" customFormat="1" ht="93" customHeight="1">
      <c r="A539" s="47" t="s">
        <v>358</v>
      </c>
      <c r="B539" s="113">
        <v>2023</v>
      </c>
      <c r="C539" s="115">
        <v>123366</v>
      </c>
      <c r="D539" s="8">
        <v>123366</v>
      </c>
      <c r="E539" s="8">
        <v>123366</v>
      </c>
      <c r="F539" s="31"/>
      <c r="G539" s="15"/>
      <c r="H539" s="16"/>
      <c r="I539" s="41">
        <v>123366</v>
      </c>
      <c r="J539" s="31"/>
      <c r="K539" s="16"/>
      <c r="L539" s="16"/>
    </row>
    <row r="540" spans="1:12" s="6" customFormat="1" ht="73.5" customHeight="1">
      <c r="A540" s="47" t="s">
        <v>165</v>
      </c>
      <c r="B540" s="113">
        <v>2023</v>
      </c>
      <c r="C540" s="115">
        <v>38958</v>
      </c>
      <c r="D540" s="8">
        <v>38958</v>
      </c>
      <c r="E540" s="8">
        <v>38958</v>
      </c>
      <c r="F540" s="31"/>
      <c r="G540" s="15"/>
      <c r="H540" s="16"/>
      <c r="I540" s="41">
        <v>38958</v>
      </c>
      <c r="J540" s="31"/>
      <c r="K540" s="16"/>
      <c r="L540" s="16"/>
    </row>
    <row r="541" spans="1:12" s="6" customFormat="1" ht="93" customHeight="1">
      <c r="A541" s="47" t="s">
        <v>138</v>
      </c>
      <c r="B541" s="113">
        <v>2023</v>
      </c>
      <c r="C541" s="115">
        <v>106146</v>
      </c>
      <c r="D541" s="8">
        <v>106146</v>
      </c>
      <c r="E541" s="8">
        <v>106146</v>
      </c>
      <c r="F541" s="31"/>
      <c r="G541" s="15"/>
      <c r="H541" s="16"/>
      <c r="I541" s="41">
        <v>106146</v>
      </c>
      <c r="J541" s="31"/>
      <c r="K541" s="16"/>
      <c r="L541" s="16"/>
    </row>
    <row r="542" spans="1:12" s="6" customFormat="1" ht="93" customHeight="1">
      <c r="A542" s="47" t="s">
        <v>118</v>
      </c>
      <c r="B542" s="113">
        <v>2023</v>
      </c>
      <c r="C542" s="115">
        <v>35700</v>
      </c>
      <c r="D542" s="8">
        <v>35700</v>
      </c>
      <c r="E542" s="8">
        <v>35700</v>
      </c>
      <c r="F542" s="31"/>
      <c r="G542" s="15"/>
      <c r="H542" s="16"/>
      <c r="I542" s="41">
        <v>35700</v>
      </c>
      <c r="J542" s="31"/>
      <c r="K542" s="16"/>
      <c r="L542" s="16"/>
    </row>
    <row r="543" spans="1:12" s="6" customFormat="1" ht="72.75" customHeight="1">
      <c r="A543" s="47" t="s">
        <v>381</v>
      </c>
      <c r="B543" s="113">
        <v>2023</v>
      </c>
      <c r="C543" s="115">
        <v>27162</v>
      </c>
      <c r="D543" s="8">
        <v>27162</v>
      </c>
      <c r="E543" s="8">
        <v>27162</v>
      </c>
      <c r="F543" s="31"/>
      <c r="G543" s="15"/>
      <c r="H543" s="16"/>
      <c r="I543" s="41">
        <v>27162</v>
      </c>
      <c r="J543" s="31"/>
      <c r="K543" s="16"/>
      <c r="L543" s="16"/>
    </row>
    <row r="544" spans="1:12" s="6" customFormat="1" ht="74.25" customHeight="1">
      <c r="A544" s="47" t="s">
        <v>119</v>
      </c>
      <c r="B544" s="113">
        <v>2023</v>
      </c>
      <c r="C544" s="115">
        <v>10200</v>
      </c>
      <c r="D544" s="8">
        <v>10200</v>
      </c>
      <c r="E544" s="8">
        <v>10200</v>
      </c>
      <c r="F544" s="31"/>
      <c r="G544" s="15"/>
      <c r="H544" s="16"/>
      <c r="I544" s="41">
        <v>10200</v>
      </c>
      <c r="J544" s="31"/>
      <c r="K544" s="16"/>
      <c r="L544" s="16"/>
    </row>
    <row r="545" spans="1:12" s="6" customFormat="1" ht="48" customHeight="1">
      <c r="A545" s="47" t="s">
        <v>382</v>
      </c>
      <c r="B545" s="113">
        <v>2023</v>
      </c>
      <c r="C545" s="115">
        <v>33107</v>
      </c>
      <c r="D545" s="8">
        <v>33107</v>
      </c>
      <c r="E545" s="8">
        <v>33107</v>
      </c>
      <c r="F545" s="31"/>
      <c r="G545" s="15"/>
      <c r="H545" s="16"/>
      <c r="I545" s="41">
        <v>33107</v>
      </c>
      <c r="J545" s="31"/>
      <c r="K545" s="16"/>
      <c r="L545" s="16"/>
    </row>
    <row r="546" spans="1:12" s="6" customFormat="1" ht="57" customHeight="1">
      <c r="A546" s="47" t="s">
        <v>294</v>
      </c>
      <c r="B546" s="113">
        <v>2023</v>
      </c>
      <c r="C546" s="115">
        <v>58606</v>
      </c>
      <c r="D546" s="8">
        <v>58606</v>
      </c>
      <c r="E546" s="8">
        <v>58606</v>
      </c>
      <c r="F546" s="31"/>
      <c r="G546" s="15"/>
      <c r="H546" s="16"/>
      <c r="I546" s="41">
        <v>58606</v>
      </c>
      <c r="J546" s="31"/>
      <c r="K546" s="20"/>
      <c r="L546" s="20"/>
    </row>
    <row r="547" spans="1:12" s="6" customFormat="1" ht="75" customHeight="1">
      <c r="A547" s="47" t="s">
        <v>296</v>
      </c>
      <c r="B547" s="113">
        <v>2023</v>
      </c>
      <c r="C547" s="115">
        <v>1177</v>
      </c>
      <c r="D547" s="8">
        <v>1177</v>
      </c>
      <c r="E547" s="8">
        <v>1177</v>
      </c>
      <c r="F547" s="31"/>
      <c r="G547" s="15"/>
      <c r="H547" s="16"/>
      <c r="I547" s="41">
        <v>1177</v>
      </c>
      <c r="J547" s="31"/>
      <c r="K547" s="16"/>
      <c r="L547" s="16"/>
    </row>
    <row r="548" spans="1:12" s="6" customFormat="1" ht="75" customHeight="1">
      <c r="A548" s="47" t="s">
        <v>92</v>
      </c>
      <c r="B548" s="113">
        <v>2023</v>
      </c>
      <c r="C548" s="115">
        <v>61440</v>
      </c>
      <c r="D548" s="8">
        <v>61440</v>
      </c>
      <c r="E548" s="8">
        <v>61440</v>
      </c>
      <c r="F548" s="31"/>
      <c r="G548" s="15"/>
      <c r="H548" s="16"/>
      <c r="I548" s="41">
        <v>61440</v>
      </c>
      <c r="J548" s="31"/>
      <c r="K548" s="16"/>
      <c r="L548" s="16"/>
    </row>
    <row r="549" spans="1:12" s="6" customFormat="1" ht="45.75" customHeight="1">
      <c r="A549" s="50" t="s">
        <v>254</v>
      </c>
      <c r="B549" s="113" t="s">
        <v>484</v>
      </c>
      <c r="C549" s="116" t="s">
        <v>562</v>
      </c>
      <c r="D549" s="8">
        <v>16859</v>
      </c>
      <c r="E549" s="8">
        <v>16859</v>
      </c>
      <c r="F549" s="31"/>
      <c r="G549" s="15"/>
      <c r="H549" s="16"/>
      <c r="I549" s="41">
        <v>16859</v>
      </c>
      <c r="J549" s="31"/>
      <c r="K549" s="16"/>
      <c r="L549" s="16"/>
    </row>
    <row r="550" spans="1:12" s="6" customFormat="1" ht="57" customHeight="1">
      <c r="A550" s="50" t="s">
        <v>293</v>
      </c>
      <c r="B550" s="113" t="s">
        <v>511</v>
      </c>
      <c r="C550" s="116" t="s">
        <v>643</v>
      </c>
      <c r="D550" s="8">
        <v>3658311</v>
      </c>
      <c r="E550" s="8">
        <v>3658311</v>
      </c>
      <c r="F550" s="31"/>
      <c r="G550" s="15"/>
      <c r="H550" s="16"/>
      <c r="I550" s="41"/>
      <c r="J550" s="31" t="s">
        <v>205</v>
      </c>
      <c r="K550" s="16">
        <v>3658311</v>
      </c>
      <c r="L550" s="16"/>
    </row>
    <row r="551" spans="1:12" s="6" customFormat="1" ht="57" customHeight="1">
      <c r="A551" s="47" t="s">
        <v>245</v>
      </c>
      <c r="B551" s="113">
        <v>2023</v>
      </c>
      <c r="C551" s="115">
        <v>12000</v>
      </c>
      <c r="D551" s="8">
        <v>12000</v>
      </c>
      <c r="E551" s="8">
        <v>12000</v>
      </c>
      <c r="F551" s="31"/>
      <c r="G551" s="15"/>
      <c r="H551" s="16"/>
      <c r="I551" s="41">
        <v>12000</v>
      </c>
      <c r="J551" s="31"/>
      <c r="K551" s="16"/>
      <c r="L551" s="16"/>
    </row>
    <row r="552" spans="1:12" s="6" customFormat="1" ht="61.5" customHeight="1">
      <c r="A552" s="46" t="s">
        <v>269</v>
      </c>
      <c r="B552" s="108"/>
      <c r="C552" s="108"/>
      <c r="D552" s="9">
        <v>1756844</v>
      </c>
      <c r="E552" s="9">
        <v>1756844</v>
      </c>
      <c r="F552" s="96">
        <v>0</v>
      </c>
      <c r="G552" s="13"/>
      <c r="H552" s="102">
        <v>0</v>
      </c>
      <c r="I552" s="40">
        <v>1756844</v>
      </c>
      <c r="J552" s="30"/>
      <c r="K552" s="102">
        <v>0</v>
      </c>
      <c r="L552" s="102">
        <v>0</v>
      </c>
    </row>
    <row r="553" spans="1:12" s="6" customFormat="1" ht="69.75" customHeight="1">
      <c r="A553" s="47" t="s">
        <v>279</v>
      </c>
      <c r="B553" s="105" t="s">
        <v>531</v>
      </c>
      <c r="C553" s="105" t="s">
        <v>532</v>
      </c>
      <c r="D553" s="8">
        <v>1032135</v>
      </c>
      <c r="E553" s="8">
        <v>1032135</v>
      </c>
      <c r="F553" s="31"/>
      <c r="G553" s="15"/>
      <c r="H553" s="16"/>
      <c r="I553" s="41">
        <v>1032135</v>
      </c>
      <c r="J553" s="31"/>
      <c r="K553" s="21"/>
      <c r="L553" s="21"/>
    </row>
    <row r="554" spans="1:12" s="6" customFormat="1" ht="83.25" customHeight="1">
      <c r="A554" s="50" t="s">
        <v>155</v>
      </c>
      <c r="B554" s="105">
        <v>2023</v>
      </c>
      <c r="C554" s="106">
        <v>600000</v>
      </c>
      <c r="D554" s="10">
        <v>600000</v>
      </c>
      <c r="E554" s="10">
        <v>600000</v>
      </c>
      <c r="F554" s="30"/>
      <c r="G554" s="13"/>
      <c r="H554" s="14"/>
      <c r="I554" s="41">
        <v>600000</v>
      </c>
      <c r="J554" s="31"/>
      <c r="K554" s="14"/>
      <c r="L554" s="14"/>
    </row>
    <row r="555" spans="1:12" s="6" customFormat="1" ht="68.45" customHeight="1">
      <c r="A555" s="47" t="s">
        <v>246</v>
      </c>
      <c r="B555" s="105">
        <v>2023</v>
      </c>
      <c r="C555" s="106">
        <v>86035</v>
      </c>
      <c r="D555" s="10">
        <v>86035</v>
      </c>
      <c r="E555" s="10">
        <v>86035</v>
      </c>
      <c r="F555" s="30"/>
      <c r="G555" s="13"/>
      <c r="H555" s="14"/>
      <c r="I555" s="41">
        <v>86035</v>
      </c>
      <c r="J555" s="31"/>
      <c r="K555" s="14"/>
      <c r="L555" s="14"/>
    </row>
    <row r="556" spans="1:12" s="6" customFormat="1" ht="69.599999999999994" customHeight="1">
      <c r="A556" s="47" t="s">
        <v>247</v>
      </c>
      <c r="B556" s="105">
        <v>2023</v>
      </c>
      <c r="C556" s="106">
        <v>38674</v>
      </c>
      <c r="D556" s="10">
        <v>38674</v>
      </c>
      <c r="E556" s="10">
        <v>38674</v>
      </c>
      <c r="F556" s="30"/>
      <c r="G556" s="13"/>
      <c r="H556" s="14"/>
      <c r="I556" s="41">
        <v>38674</v>
      </c>
      <c r="J556" s="31"/>
      <c r="K556" s="14"/>
      <c r="L556" s="14"/>
    </row>
    <row r="557" spans="1:12" s="6" customFormat="1" ht="69.75" customHeight="1">
      <c r="A557" s="46" t="s">
        <v>270</v>
      </c>
      <c r="B557" s="108"/>
      <c r="C557" s="108"/>
      <c r="D557" s="9">
        <v>21550000</v>
      </c>
      <c r="E557" s="9">
        <v>1550000</v>
      </c>
      <c r="F557" s="96">
        <v>0</v>
      </c>
      <c r="G557" s="13"/>
      <c r="H557" s="102">
        <v>0</v>
      </c>
      <c r="I557" s="40">
        <v>1550000</v>
      </c>
      <c r="J557" s="30"/>
      <c r="K557" s="102">
        <v>0</v>
      </c>
      <c r="L557" s="14">
        <v>20000000</v>
      </c>
    </row>
    <row r="558" spans="1:12" s="6" customFormat="1" ht="78" customHeight="1">
      <c r="A558" s="51" t="s">
        <v>429</v>
      </c>
      <c r="B558" s="105">
        <v>2023</v>
      </c>
      <c r="C558" s="115">
        <v>600000</v>
      </c>
      <c r="D558" s="8">
        <v>600000</v>
      </c>
      <c r="E558" s="8">
        <v>600000</v>
      </c>
      <c r="F558" s="31"/>
      <c r="G558" s="15"/>
      <c r="H558" s="16"/>
      <c r="I558" s="41">
        <v>600000</v>
      </c>
      <c r="J558" s="31"/>
      <c r="K558" s="16"/>
      <c r="L558" s="16"/>
    </row>
    <row r="559" spans="1:12" s="6" customFormat="1" ht="69.75" customHeight="1">
      <c r="A559" s="51" t="s">
        <v>159</v>
      </c>
      <c r="B559" s="105">
        <v>2023</v>
      </c>
      <c r="C559" s="115">
        <v>50000</v>
      </c>
      <c r="D559" s="8">
        <v>50000</v>
      </c>
      <c r="E559" s="8">
        <v>50000</v>
      </c>
      <c r="F559" s="31"/>
      <c r="G559" s="15"/>
      <c r="H559" s="16"/>
      <c r="I559" s="41">
        <v>50000</v>
      </c>
      <c r="J559" s="31"/>
      <c r="K559" s="16"/>
      <c r="L559" s="16"/>
    </row>
    <row r="560" spans="1:12" s="6" customFormat="1" ht="78" customHeight="1">
      <c r="A560" s="51" t="s">
        <v>160</v>
      </c>
      <c r="B560" s="105">
        <v>2023</v>
      </c>
      <c r="C560" s="115">
        <v>200000</v>
      </c>
      <c r="D560" s="8">
        <v>200000</v>
      </c>
      <c r="E560" s="8">
        <v>200000</v>
      </c>
      <c r="F560" s="31"/>
      <c r="G560" s="15"/>
      <c r="H560" s="16"/>
      <c r="I560" s="41">
        <v>200000</v>
      </c>
      <c r="J560" s="31"/>
      <c r="K560" s="16"/>
      <c r="L560" s="16"/>
    </row>
    <row r="561" spans="1:12" s="6" customFormat="1" ht="85.5" customHeight="1">
      <c r="A561" s="55" t="s">
        <v>580</v>
      </c>
      <c r="B561" s="113" t="s">
        <v>484</v>
      </c>
      <c r="C561" s="116" t="s">
        <v>671</v>
      </c>
      <c r="D561" s="8">
        <v>20000000</v>
      </c>
      <c r="E561" s="99">
        <v>0</v>
      </c>
      <c r="F561" s="31"/>
      <c r="G561" s="15"/>
      <c r="H561" s="16"/>
      <c r="I561" s="41"/>
      <c r="J561" s="31"/>
      <c r="K561" s="16"/>
      <c r="L561" s="8">
        <v>20000000</v>
      </c>
    </row>
    <row r="562" spans="1:12" s="6" customFormat="1" ht="95.25" customHeight="1">
      <c r="A562" s="47" t="s">
        <v>581</v>
      </c>
      <c r="B562" s="113" t="s">
        <v>681</v>
      </c>
      <c r="C562" s="116" t="s">
        <v>642</v>
      </c>
      <c r="D562" s="8">
        <v>700000</v>
      </c>
      <c r="E562" s="8">
        <v>700000</v>
      </c>
      <c r="F562" s="31"/>
      <c r="G562" s="15"/>
      <c r="H562" s="16"/>
      <c r="I562" s="16">
        <v>700000</v>
      </c>
      <c r="J562" s="31"/>
      <c r="K562" s="16"/>
      <c r="L562" s="8"/>
    </row>
    <row r="563" spans="1:12" s="6" customFormat="1" ht="37.5" customHeight="1">
      <c r="A563" s="46" t="s">
        <v>263</v>
      </c>
      <c r="B563" s="108"/>
      <c r="C563" s="108"/>
      <c r="D563" s="9">
        <v>11368854</v>
      </c>
      <c r="E563" s="9">
        <v>2369270</v>
      </c>
      <c r="F563" s="96">
        <v>0</v>
      </c>
      <c r="G563" s="13"/>
      <c r="H563" s="102">
        <v>0</v>
      </c>
      <c r="I563" s="40">
        <v>2369270</v>
      </c>
      <c r="J563" s="30"/>
      <c r="K563" s="102">
        <v>0</v>
      </c>
      <c r="L563" s="14">
        <v>8999584</v>
      </c>
    </row>
    <row r="564" spans="1:12" s="6" customFormat="1" ht="78" customHeight="1">
      <c r="A564" s="51" t="s">
        <v>354</v>
      </c>
      <c r="B564" s="105">
        <v>2023</v>
      </c>
      <c r="C564" s="115">
        <v>36780</v>
      </c>
      <c r="D564" s="8">
        <v>36780</v>
      </c>
      <c r="E564" s="8">
        <v>36780</v>
      </c>
      <c r="F564" s="31"/>
      <c r="G564" s="15"/>
      <c r="H564" s="16"/>
      <c r="I564" s="41">
        <v>36780</v>
      </c>
      <c r="J564" s="31"/>
      <c r="K564" s="16"/>
      <c r="L564" s="16"/>
    </row>
    <row r="565" spans="1:12" s="6" customFormat="1" ht="76.5" customHeight="1">
      <c r="A565" s="51" t="s">
        <v>791</v>
      </c>
      <c r="B565" s="105" t="s">
        <v>461</v>
      </c>
      <c r="C565" s="116">
        <v>36780</v>
      </c>
      <c r="D565" s="8">
        <v>160000</v>
      </c>
      <c r="E565" s="8">
        <v>160000</v>
      </c>
      <c r="F565" s="31"/>
      <c r="G565" s="15"/>
      <c r="H565" s="16"/>
      <c r="I565" s="41">
        <v>160000</v>
      </c>
      <c r="J565" s="31"/>
      <c r="K565" s="16"/>
      <c r="L565" s="16"/>
    </row>
    <row r="566" spans="1:12" s="6" customFormat="1" ht="76.5" customHeight="1">
      <c r="A566" s="51" t="s">
        <v>792</v>
      </c>
      <c r="B566" s="105" t="s">
        <v>461</v>
      </c>
      <c r="C566" s="115">
        <v>277000</v>
      </c>
      <c r="D566" s="8">
        <v>277000</v>
      </c>
      <c r="E566" s="8">
        <v>277000</v>
      </c>
      <c r="F566" s="31"/>
      <c r="G566" s="15"/>
      <c r="H566" s="16"/>
      <c r="I566" s="41">
        <v>277000</v>
      </c>
      <c r="J566" s="31"/>
      <c r="K566" s="16"/>
      <c r="L566" s="16"/>
    </row>
    <row r="567" spans="1:12" s="6" customFormat="1" ht="106.5" customHeight="1">
      <c r="A567" s="51" t="s">
        <v>582</v>
      </c>
      <c r="B567" s="105" t="s">
        <v>492</v>
      </c>
      <c r="C567" s="116">
        <v>10324080</v>
      </c>
      <c r="D567" s="8">
        <v>9999584</v>
      </c>
      <c r="E567" s="8">
        <v>1000000</v>
      </c>
      <c r="F567" s="31"/>
      <c r="G567" s="15"/>
      <c r="H567" s="16"/>
      <c r="I567" s="41">
        <v>1000000</v>
      </c>
      <c r="J567" s="31"/>
      <c r="K567" s="16"/>
      <c r="L567" s="16">
        <v>8999584</v>
      </c>
    </row>
    <row r="568" spans="1:12" s="6" customFormat="1" ht="54" customHeight="1">
      <c r="A568" s="51" t="s">
        <v>158</v>
      </c>
      <c r="B568" s="105">
        <v>2023</v>
      </c>
      <c r="C568" s="116">
        <v>36780</v>
      </c>
      <c r="D568" s="8">
        <v>30000</v>
      </c>
      <c r="E568" s="8">
        <v>30000</v>
      </c>
      <c r="F568" s="31"/>
      <c r="G568" s="15"/>
      <c r="H568" s="16"/>
      <c r="I568" s="41">
        <v>30000</v>
      </c>
      <c r="J568" s="31"/>
      <c r="K568" s="16"/>
      <c r="L568" s="16"/>
    </row>
    <row r="569" spans="1:12" s="6" customFormat="1" ht="60.75" customHeight="1">
      <c r="A569" s="51" t="s">
        <v>180</v>
      </c>
      <c r="B569" s="105">
        <v>2023</v>
      </c>
      <c r="C569" s="115">
        <v>318000</v>
      </c>
      <c r="D569" s="8">
        <v>318000</v>
      </c>
      <c r="E569" s="8">
        <v>318000</v>
      </c>
      <c r="F569" s="31"/>
      <c r="G569" s="15"/>
      <c r="H569" s="16"/>
      <c r="I569" s="41">
        <v>318000</v>
      </c>
      <c r="J569" s="31"/>
      <c r="K569" s="16"/>
      <c r="L569" s="16"/>
    </row>
    <row r="570" spans="1:12" s="6" customFormat="1" ht="54" customHeight="1">
      <c r="A570" s="51" t="s">
        <v>181</v>
      </c>
      <c r="B570" s="105">
        <v>2023</v>
      </c>
      <c r="C570" s="115">
        <v>380000</v>
      </c>
      <c r="D570" s="8">
        <v>380000</v>
      </c>
      <c r="E570" s="8">
        <v>380000</v>
      </c>
      <c r="F570" s="31"/>
      <c r="G570" s="15"/>
      <c r="H570" s="16"/>
      <c r="I570" s="41">
        <v>380000</v>
      </c>
      <c r="J570" s="31"/>
      <c r="K570" s="16"/>
      <c r="L570" s="16"/>
    </row>
    <row r="571" spans="1:12" s="6" customFormat="1" ht="54" customHeight="1">
      <c r="A571" s="47" t="s">
        <v>248</v>
      </c>
      <c r="B571" s="105">
        <v>2023</v>
      </c>
      <c r="C571" s="115">
        <v>30990</v>
      </c>
      <c r="D571" s="8">
        <v>30990</v>
      </c>
      <c r="E571" s="8">
        <v>30990</v>
      </c>
      <c r="F571" s="31"/>
      <c r="G571" s="15"/>
      <c r="H571" s="16"/>
      <c r="I571" s="41">
        <v>30990</v>
      </c>
      <c r="J571" s="31"/>
      <c r="K571" s="16"/>
      <c r="L571" s="16"/>
    </row>
    <row r="572" spans="1:12" s="6" customFormat="1" ht="54" customHeight="1">
      <c r="A572" s="47" t="s">
        <v>249</v>
      </c>
      <c r="B572" s="105">
        <v>2023</v>
      </c>
      <c r="C572" s="115">
        <v>136500</v>
      </c>
      <c r="D572" s="8">
        <v>136500</v>
      </c>
      <c r="E572" s="8">
        <v>136500</v>
      </c>
      <c r="F572" s="31"/>
      <c r="G572" s="15"/>
      <c r="H572" s="16"/>
      <c r="I572" s="41">
        <v>136500</v>
      </c>
      <c r="J572" s="31"/>
      <c r="K572" s="16"/>
      <c r="L572" s="16"/>
    </row>
    <row r="573" spans="1:12" s="5" customFormat="1" ht="40.5" customHeight="1">
      <c r="A573" s="46" t="s">
        <v>273</v>
      </c>
      <c r="B573" s="108"/>
      <c r="C573" s="108"/>
      <c r="D573" s="9">
        <v>180000</v>
      </c>
      <c r="E573" s="9">
        <v>180000</v>
      </c>
      <c r="F573" s="96">
        <v>0</v>
      </c>
      <c r="G573" s="13"/>
      <c r="H573" s="102">
        <v>0</v>
      </c>
      <c r="I573" s="40">
        <v>180000</v>
      </c>
      <c r="J573" s="30"/>
      <c r="K573" s="102">
        <v>0</v>
      </c>
      <c r="L573" s="102">
        <v>0</v>
      </c>
    </row>
    <row r="574" spans="1:12" s="6" customFormat="1" ht="58.5" customHeight="1">
      <c r="A574" s="51" t="s">
        <v>19</v>
      </c>
      <c r="B574" s="123" t="s">
        <v>461</v>
      </c>
      <c r="C574" s="115">
        <v>180000</v>
      </c>
      <c r="D574" s="8">
        <v>180000</v>
      </c>
      <c r="E574" s="8">
        <v>180000</v>
      </c>
      <c r="F574" s="31"/>
      <c r="G574" s="15"/>
      <c r="H574" s="16"/>
      <c r="I574" s="41">
        <v>180000</v>
      </c>
      <c r="J574" s="31"/>
      <c r="K574" s="16"/>
      <c r="L574" s="16"/>
    </row>
    <row r="575" spans="1:12" s="6" customFormat="1" ht="54" customHeight="1">
      <c r="A575" s="46" t="s">
        <v>266</v>
      </c>
      <c r="B575" s="108"/>
      <c r="C575" s="108"/>
      <c r="D575" s="9">
        <v>18118549</v>
      </c>
      <c r="E575" s="9">
        <v>18118549</v>
      </c>
      <c r="F575" s="96">
        <v>0</v>
      </c>
      <c r="G575" s="13"/>
      <c r="H575" s="102">
        <v>0</v>
      </c>
      <c r="I575" s="40">
        <v>14540000</v>
      </c>
      <c r="J575" s="30"/>
      <c r="K575" s="14">
        <v>3578549</v>
      </c>
      <c r="L575" s="102">
        <v>0</v>
      </c>
    </row>
    <row r="576" spans="1:12" s="6" customFormat="1" ht="49.5" customHeight="1">
      <c r="A576" s="47" t="s">
        <v>422</v>
      </c>
      <c r="B576" s="124" t="s">
        <v>646</v>
      </c>
      <c r="C576" s="116" t="s">
        <v>563</v>
      </c>
      <c r="D576" s="8">
        <v>1000000</v>
      </c>
      <c r="E576" s="8">
        <v>1000000</v>
      </c>
      <c r="F576" s="31"/>
      <c r="G576" s="15"/>
      <c r="H576" s="16"/>
      <c r="I576" s="41">
        <v>1000000</v>
      </c>
      <c r="J576" s="31"/>
      <c r="K576" s="16"/>
      <c r="L576" s="16"/>
    </row>
    <row r="577" spans="1:12" s="6" customFormat="1" ht="63.75" customHeight="1">
      <c r="A577" s="47" t="s">
        <v>423</v>
      </c>
      <c r="B577" s="124" t="s">
        <v>668</v>
      </c>
      <c r="C577" s="116" t="s">
        <v>564</v>
      </c>
      <c r="D577" s="8">
        <v>3400000</v>
      </c>
      <c r="E577" s="8">
        <v>3400000</v>
      </c>
      <c r="F577" s="31"/>
      <c r="G577" s="15"/>
      <c r="H577" s="16"/>
      <c r="I577" s="41">
        <v>3400000</v>
      </c>
      <c r="J577" s="31"/>
      <c r="K577" s="16"/>
      <c r="L577" s="16"/>
    </row>
    <row r="578" spans="1:12" s="6" customFormat="1" ht="60" customHeight="1">
      <c r="A578" s="47" t="s">
        <v>424</v>
      </c>
      <c r="B578" s="124" t="s">
        <v>511</v>
      </c>
      <c r="C578" s="116" t="s">
        <v>565</v>
      </c>
      <c r="D578" s="8">
        <v>7900000</v>
      </c>
      <c r="E578" s="8">
        <v>7900000</v>
      </c>
      <c r="F578" s="31"/>
      <c r="G578" s="15"/>
      <c r="H578" s="16"/>
      <c r="I578" s="41">
        <v>7900000</v>
      </c>
      <c r="J578" s="31"/>
      <c r="K578" s="16"/>
      <c r="L578" s="16"/>
    </row>
    <row r="579" spans="1:12" s="6" customFormat="1" ht="48.75" customHeight="1">
      <c r="A579" s="47" t="s">
        <v>425</v>
      </c>
      <c r="B579" s="124" t="s">
        <v>511</v>
      </c>
      <c r="C579" s="116" t="s">
        <v>566</v>
      </c>
      <c r="D579" s="8">
        <v>900000</v>
      </c>
      <c r="E579" s="8">
        <v>900000</v>
      </c>
      <c r="F579" s="31"/>
      <c r="G579" s="15"/>
      <c r="H579" s="16"/>
      <c r="I579" s="41">
        <v>900000</v>
      </c>
      <c r="J579" s="31"/>
      <c r="K579" s="16"/>
      <c r="L579" s="16"/>
    </row>
    <row r="580" spans="1:12" s="6" customFormat="1" ht="63" customHeight="1">
      <c r="A580" s="47" t="s">
        <v>426</v>
      </c>
      <c r="B580" s="124" t="s">
        <v>511</v>
      </c>
      <c r="C580" s="116">
        <v>7192687</v>
      </c>
      <c r="D580" s="8">
        <v>300000</v>
      </c>
      <c r="E580" s="8">
        <v>300000</v>
      </c>
      <c r="F580" s="31"/>
      <c r="G580" s="15"/>
      <c r="H580" s="16"/>
      <c r="I580" s="41">
        <v>300000</v>
      </c>
      <c r="J580" s="31"/>
      <c r="K580" s="16"/>
      <c r="L580" s="16"/>
    </row>
    <row r="581" spans="1:12" s="6" customFormat="1" ht="56.25" customHeight="1">
      <c r="A581" s="47" t="s">
        <v>427</v>
      </c>
      <c r="B581" s="124"/>
      <c r="C581" s="105"/>
      <c r="D581" s="8">
        <v>300000</v>
      </c>
      <c r="E581" s="8">
        <v>300000</v>
      </c>
      <c r="F581" s="31"/>
      <c r="G581" s="15"/>
      <c r="H581" s="16"/>
      <c r="I581" s="41">
        <v>300000</v>
      </c>
      <c r="J581" s="31"/>
      <c r="K581" s="16"/>
      <c r="L581" s="16"/>
    </row>
    <row r="582" spans="1:12" s="6" customFormat="1" ht="60" customHeight="1">
      <c r="A582" s="47" t="s">
        <v>687</v>
      </c>
      <c r="B582" s="124" t="s">
        <v>498</v>
      </c>
      <c r="C582" s="116">
        <v>3800000</v>
      </c>
      <c r="D582" s="8">
        <v>500000</v>
      </c>
      <c r="E582" s="8">
        <v>500000</v>
      </c>
      <c r="F582" s="31"/>
      <c r="G582" s="15"/>
      <c r="H582" s="16"/>
      <c r="I582" s="41">
        <v>500000</v>
      </c>
      <c r="J582" s="31"/>
      <c r="K582" s="16"/>
      <c r="L582" s="16"/>
    </row>
    <row r="583" spans="1:12" s="6" customFormat="1" ht="54" customHeight="1">
      <c r="A583" s="47" t="s">
        <v>428</v>
      </c>
      <c r="B583" s="124">
        <v>2023</v>
      </c>
      <c r="C583" s="115">
        <v>240000</v>
      </c>
      <c r="D583" s="8">
        <v>240000</v>
      </c>
      <c r="E583" s="8">
        <v>240000</v>
      </c>
      <c r="F583" s="31"/>
      <c r="G583" s="15"/>
      <c r="H583" s="16"/>
      <c r="I583" s="41">
        <v>240000</v>
      </c>
      <c r="J583" s="31"/>
      <c r="K583" s="16"/>
      <c r="L583" s="16"/>
    </row>
    <row r="584" spans="1:12" s="6" customFormat="1" ht="53.25" customHeight="1">
      <c r="A584" s="47" t="s">
        <v>148</v>
      </c>
      <c r="B584" s="124" t="s">
        <v>461</v>
      </c>
      <c r="C584" s="116" t="s">
        <v>567</v>
      </c>
      <c r="D584" s="8">
        <v>1279764</v>
      </c>
      <c r="E584" s="8">
        <v>1279764</v>
      </c>
      <c r="F584" s="34"/>
      <c r="G584" s="22"/>
      <c r="H584" s="36"/>
      <c r="I584" s="41"/>
      <c r="J584" s="31" t="s">
        <v>203</v>
      </c>
      <c r="K584" s="16">
        <v>1279764</v>
      </c>
      <c r="L584" s="16"/>
    </row>
    <row r="585" spans="1:12" s="6" customFormat="1" ht="53.25" customHeight="1">
      <c r="A585" s="47" t="s">
        <v>40</v>
      </c>
      <c r="B585" s="124" t="s">
        <v>511</v>
      </c>
      <c r="C585" s="116">
        <v>322808</v>
      </c>
      <c r="D585" s="8">
        <v>322808</v>
      </c>
      <c r="E585" s="8">
        <v>322808</v>
      </c>
      <c r="F585" s="34"/>
      <c r="G585" s="22"/>
      <c r="H585" s="36"/>
      <c r="I585" s="41"/>
      <c r="J585" s="31" t="s">
        <v>203</v>
      </c>
      <c r="K585" s="16">
        <v>322808</v>
      </c>
      <c r="L585" s="16"/>
    </row>
    <row r="586" spans="1:12" s="6" customFormat="1" ht="51" customHeight="1">
      <c r="A586" s="47" t="s">
        <v>432</v>
      </c>
      <c r="B586" s="124" t="s">
        <v>647</v>
      </c>
      <c r="C586" s="116" t="s">
        <v>568</v>
      </c>
      <c r="D586" s="8">
        <v>271440</v>
      </c>
      <c r="E586" s="8">
        <v>271440</v>
      </c>
      <c r="F586" s="34"/>
      <c r="G586" s="22"/>
      <c r="H586" s="36"/>
      <c r="I586" s="41"/>
      <c r="J586" s="31" t="s">
        <v>203</v>
      </c>
      <c r="K586" s="16">
        <v>271440</v>
      </c>
      <c r="L586" s="16"/>
    </row>
    <row r="587" spans="1:12" s="6" customFormat="1" ht="55.5" customHeight="1">
      <c r="A587" s="47" t="s">
        <v>433</v>
      </c>
      <c r="B587" s="124" t="s">
        <v>647</v>
      </c>
      <c r="C587" s="116" t="s">
        <v>568</v>
      </c>
      <c r="D587" s="8">
        <v>271440</v>
      </c>
      <c r="E587" s="8">
        <v>271440</v>
      </c>
      <c r="F587" s="34"/>
      <c r="G587" s="22"/>
      <c r="H587" s="36"/>
      <c r="I587" s="41"/>
      <c r="J587" s="31" t="s">
        <v>203</v>
      </c>
      <c r="K587" s="16">
        <v>271440</v>
      </c>
      <c r="L587" s="16"/>
    </row>
    <row r="588" spans="1:12" s="6" customFormat="1" ht="50.25" customHeight="1">
      <c r="A588" s="47" t="s">
        <v>255</v>
      </c>
      <c r="B588" s="105" t="s">
        <v>461</v>
      </c>
      <c r="C588" s="116" t="s">
        <v>569</v>
      </c>
      <c r="D588" s="8">
        <v>1433097</v>
      </c>
      <c r="E588" s="8">
        <v>1433097</v>
      </c>
      <c r="F588" s="34"/>
      <c r="G588" s="22"/>
      <c r="H588" s="36"/>
      <c r="I588" s="41"/>
      <c r="J588" s="31" t="s">
        <v>205</v>
      </c>
      <c r="K588" s="16">
        <v>1433097</v>
      </c>
      <c r="L588" s="16"/>
    </row>
    <row r="589" spans="1:12" s="6" customFormat="1" ht="43.5" customHeight="1">
      <c r="A589" s="46" t="s">
        <v>275</v>
      </c>
      <c r="B589" s="108"/>
      <c r="C589" s="108"/>
      <c r="D589" s="9">
        <v>2886007</v>
      </c>
      <c r="E589" s="9">
        <v>2886007</v>
      </c>
      <c r="F589" s="96">
        <v>0</v>
      </c>
      <c r="G589" s="13"/>
      <c r="H589" s="102">
        <v>0</v>
      </c>
      <c r="I589" s="40">
        <v>2886007</v>
      </c>
      <c r="J589" s="30"/>
      <c r="K589" s="102">
        <v>0</v>
      </c>
      <c r="L589" s="102">
        <v>0</v>
      </c>
    </row>
    <row r="590" spans="1:12" s="6" customFormat="1" ht="129.75" customHeight="1">
      <c r="A590" s="47" t="s">
        <v>301</v>
      </c>
      <c r="B590" s="105" t="s">
        <v>461</v>
      </c>
      <c r="C590" s="116" t="s">
        <v>570</v>
      </c>
      <c r="D590" s="8">
        <v>2886007</v>
      </c>
      <c r="E590" s="8">
        <v>2886007</v>
      </c>
      <c r="F590" s="34"/>
      <c r="G590" s="22"/>
      <c r="H590" s="36"/>
      <c r="I590" s="41">
        <v>2886007</v>
      </c>
      <c r="J590" s="31"/>
      <c r="K590" s="16"/>
      <c r="L590" s="16"/>
    </row>
    <row r="591" spans="1:12" s="6" customFormat="1" ht="52.5" customHeight="1">
      <c r="A591" s="52" t="s">
        <v>163</v>
      </c>
      <c r="B591" s="118"/>
      <c r="C591" s="118"/>
      <c r="D591" s="24">
        <v>10684018</v>
      </c>
      <c r="E591" s="24">
        <v>10684018</v>
      </c>
      <c r="F591" s="95">
        <v>0</v>
      </c>
      <c r="G591" s="27"/>
      <c r="H591" s="101">
        <v>0</v>
      </c>
      <c r="I591" s="43">
        <v>10684018</v>
      </c>
      <c r="J591" s="35"/>
      <c r="K591" s="101">
        <v>0</v>
      </c>
      <c r="L591" s="101">
        <v>0</v>
      </c>
    </row>
    <row r="592" spans="1:12" s="5" customFormat="1" ht="36.75" customHeight="1">
      <c r="A592" s="46" t="s">
        <v>257</v>
      </c>
      <c r="B592" s="108"/>
      <c r="C592" s="108"/>
      <c r="D592" s="9">
        <v>803075</v>
      </c>
      <c r="E592" s="9">
        <v>803075</v>
      </c>
      <c r="F592" s="96">
        <v>0</v>
      </c>
      <c r="G592" s="13"/>
      <c r="H592" s="102">
        <v>0</v>
      </c>
      <c r="I592" s="40">
        <v>803075</v>
      </c>
      <c r="J592" s="30"/>
      <c r="K592" s="102">
        <v>0</v>
      </c>
      <c r="L592" s="102">
        <v>0</v>
      </c>
    </row>
    <row r="593" spans="1:12" s="6" customFormat="1" ht="60" customHeight="1">
      <c r="A593" s="47" t="s">
        <v>13</v>
      </c>
      <c r="B593" s="105">
        <v>2023</v>
      </c>
      <c r="C593" s="106">
        <v>290000</v>
      </c>
      <c r="D593" s="8">
        <v>290000</v>
      </c>
      <c r="E593" s="8">
        <v>290000</v>
      </c>
      <c r="F593" s="30"/>
      <c r="G593" s="13"/>
      <c r="H593" s="14"/>
      <c r="I593" s="41">
        <v>290000</v>
      </c>
      <c r="J593" s="31"/>
      <c r="K593" s="14"/>
      <c r="L593" s="14"/>
    </row>
    <row r="594" spans="1:12" s="6" customFormat="1" ht="56.25" customHeight="1">
      <c r="A594" s="47" t="s">
        <v>167</v>
      </c>
      <c r="B594" s="105" t="s">
        <v>461</v>
      </c>
      <c r="C594" s="106" t="s">
        <v>603</v>
      </c>
      <c r="D594" s="8">
        <v>477578</v>
      </c>
      <c r="E594" s="8">
        <v>477578</v>
      </c>
      <c r="F594" s="31"/>
      <c r="G594" s="15"/>
      <c r="H594" s="16"/>
      <c r="I594" s="41">
        <v>477578</v>
      </c>
      <c r="J594" s="31"/>
      <c r="K594" s="16"/>
      <c r="L594" s="16"/>
    </row>
    <row r="595" spans="1:12" s="6" customFormat="1" ht="103.5" customHeight="1">
      <c r="A595" s="47" t="s">
        <v>289</v>
      </c>
      <c r="B595" s="105" t="s">
        <v>461</v>
      </c>
      <c r="C595" s="106" t="s">
        <v>604</v>
      </c>
      <c r="D595" s="8">
        <v>35497</v>
      </c>
      <c r="E595" s="8">
        <v>35497</v>
      </c>
      <c r="F595" s="31"/>
      <c r="G595" s="15"/>
      <c r="H595" s="16"/>
      <c r="I595" s="41">
        <v>35497</v>
      </c>
      <c r="J595" s="31"/>
      <c r="K595" s="16"/>
      <c r="L595" s="16"/>
    </row>
    <row r="596" spans="1:12" s="6" customFormat="1" ht="44.25" customHeight="1">
      <c r="A596" s="46" t="s">
        <v>282</v>
      </c>
      <c r="B596" s="108"/>
      <c r="C596" s="108"/>
      <c r="D596" s="9">
        <v>6849384</v>
      </c>
      <c r="E596" s="9">
        <v>6849384</v>
      </c>
      <c r="F596" s="96">
        <v>0</v>
      </c>
      <c r="G596" s="13"/>
      <c r="H596" s="102">
        <v>0</v>
      </c>
      <c r="I596" s="40">
        <v>6849384</v>
      </c>
      <c r="J596" s="30"/>
      <c r="K596" s="102">
        <v>0</v>
      </c>
      <c r="L596" s="102">
        <v>0</v>
      </c>
    </row>
    <row r="597" spans="1:12" s="6" customFormat="1" ht="82.5" customHeight="1">
      <c r="A597" s="47" t="s">
        <v>456</v>
      </c>
      <c r="B597" s="105" t="s">
        <v>461</v>
      </c>
      <c r="C597" s="106">
        <v>17123462</v>
      </c>
      <c r="D597" s="8">
        <v>6849384</v>
      </c>
      <c r="E597" s="8">
        <v>6849384</v>
      </c>
      <c r="F597" s="31"/>
      <c r="G597" s="15"/>
      <c r="H597" s="16"/>
      <c r="I597" s="41">
        <v>6849384</v>
      </c>
      <c r="J597" s="31"/>
      <c r="K597" s="16"/>
      <c r="L597" s="16"/>
    </row>
    <row r="598" spans="1:12" s="6" customFormat="1" ht="44.25" customHeight="1">
      <c r="A598" s="46" t="s">
        <v>239</v>
      </c>
      <c r="B598" s="108"/>
      <c r="C598" s="108"/>
      <c r="D598" s="9">
        <v>14400</v>
      </c>
      <c r="E598" s="9">
        <v>14400</v>
      </c>
      <c r="F598" s="96">
        <v>0</v>
      </c>
      <c r="G598" s="13"/>
      <c r="H598" s="102">
        <v>0</v>
      </c>
      <c r="I598" s="40">
        <v>14400</v>
      </c>
      <c r="J598" s="30"/>
      <c r="K598" s="102">
        <v>0</v>
      </c>
      <c r="L598" s="102">
        <v>0</v>
      </c>
    </row>
    <row r="599" spans="1:12" s="6" customFormat="1" ht="46.5" customHeight="1">
      <c r="A599" s="47" t="s">
        <v>726</v>
      </c>
      <c r="B599" s="105">
        <v>2023</v>
      </c>
      <c r="C599" s="106"/>
      <c r="D599" s="8">
        <v>14400</v>
      </c>
      <c r="E599" s="8">
        <v>14400</v>
      </c>
      <c r="F599" s="31"/>
      <c r="G599" s="15"/>
      <c r="H599" s="16"/>
      <c r="I599" s="41">
        <v>14400</v>
      </c>
      <c r="J599" s="31"/>
      <c r="K599" s="16"/>
      <c r="L599" s="16"/>
    </row>
    <row r="600" spans="1:12" s="6" customFormat="1" ht="72" customHeight="1">
      <c r="A600" s="46" t="s">
        <v>474</v>
      </c>
      <c r="B600" s="108"/>
      <c r="C600" s="108"/>
      <c r="D600" s="9">
        <v>1065936</v>
      </c>
      <c r="E600" s="9">
        <v>1065936</v>
      </c>
      <c r="F600" s="96">
        <v>0</v>
      </c>
      <c r="G600" s="13"/>
      <c r="H600" s="102">
        <v>0</v>
      </c>
      <c r="I600" s="40">
        <v>1065936</v>
      </c>
      <c r="J600" s="30"/>
      <c r="K600" s="102">
        <v>0</v>
      </c>
      <c r="L600" s="102">
        <v>0</v>
      </c>
    </row>
    <row r="601" spans="1:12" s="6" customFormat="1" ht="59.25" customHeight="1">
      <c r="A601" s="47" t="s">
        <v>419</v>
      </c>
      <c r="B601" s="105" t="s">
        <v>461</v>
      </c>
      <c r="C601" s="105" t="s">
        <v>605</v>
      </c>
      <c r="D601" s="8">
        <v>1065936</v>
      </c>
      <c r="E601" s="8">
        <v>1065936</v>
      </c>
      <c r="F601" s="31"/>
      <c r="G601" s="15"/>
      <c r="H601" s="16"/>
      <c r="I601" s="41">
        <v>1065936</v>
      </c>
      <c r="J601" s="31"/>
      <c r="K601" s="16"/>
      <c r="L601" s="16"/>
    </row>
    <row r="602" spans="1:12" s="6" customFormat="1" ht="42" customHeight="1">
      <c r="A602" s="46" t="s">
        <v>267</v>
      </c>
      <c r="B602" s="108"/>
      <c r="C602" s="108"/>
      <c r="D602" s="9">
        <v>1584088</v>
      </c>
      <c r="E602" s="9">
        <v>1584088</v>
      </c>
      <c r="F602" s="96">
        <v>0</v>
      </c>
      <c r="G602" s="13"/>
      <c r="H602" s="102">
        <v>0</v>
      </c>
      <c r="I602" s="40">
        <v>1584088</v>
      </c>
      <c r="J602" s="30"/>
      <c r="K602" s="102">
        <v>0</v>
      </c>
      <c r="L602" s="102">
        <v>0</v>
      </c>
    </row>
    <row r="603" spans="1:12" s="6" customFormat="1" ht="78" customHeight="1">
      <c r="A603" s="47" t="s">
        <v>290</v>
      </c>
      <c r="B603" s="105" t="s">
        <v>461</v>
      </c>
      <c r="C603" s="106">
        <v>889840</v>
      </c>
      <c r="D603" s="8">
        <v>889840</v>
      </c>
      <c r="E603" s="8">
        <v>889840</v>
      </c>
      <c r="F603" s="31"/>
      <c r="G603" s="15"/>
      <c r="H603" s="16"/>
      <c r="I603" s="41">
        <v>889840</v>
      </c>
      <c r="J603" s="31"/>
      <c r="K603" s="16"/>
      <c r="L603" s="16"/>
    </row>
    <row r="604" spans="1:12" s="6" customFormat="1" ht="78" customHeight="1">
      <c r="A604" s="47" t="s">
        <v>689</v>
      </c>
      <c r="B604" s="105" t="s">
        <v>498</v>
      </c>
      <c r="C604" s="106">
        <v>2668500</v>
      </c>
      <c r="D604" s="8">
        <v>500000</v>
      </c>
      <c r="E604" s="8">
        <v>500000</v>
      </c>
      <c r="F604" s="31"/>
      <c r="G604" s="15"/>
      <c r="H604" s="16"/>
      <c r="I604" s="41">
        <v>500000</v>
      </c>
      <c r="J604" s="31"/>
      <c r="K604" s="16"/>
      <c r="L604" s="16"/>
    </row>
    <row r="605" spans="1:12" s="6" customFormat="1" ht="54" customHeight="1">
      <c r="A605" s="47" t="s">
        <v>168</v>
      </c>
      <c r="B605" s="105" t="s">
        <v>461</v>
      </c>
      <c r="C605" s="106" t="s">
        <v>606</v>
      </c>
      <c r="D605" s="8">
        <v>67248</v>
      </c>
      <c r="E605" s="8">
        <v>67248</v>
      </c>
      <c r="F605" s="31"/>
      <c r="G605" s="15"/>
      <c r="H605" s="16"/>
      <c r="I605" s="41">
        <v>67248</v>
      </c>
      <c r="J605" s="31"/>
      <c r="K605" s="16"/>
      <c r="L605" s="16"/>
    </row>
    <row r="606" spans="1:12" s="6" customFormat="1" ht="43.5" customHeight="1">
      <c r="A606" s="47" t="s">
        <v>421</v>
      </c>
      <c r="B606" s="105">
        <v>2023</v>
      </c>
      <c r="C606" s="106">
        <v>127000</v>
      </c>
      <c r="D606" s="8">
        <v>127000</v>
      </c>
      <c r="E606" s="8">
        <v>127000</v>
      </c>
      <c r="F606" s="30"/>
      <c r="G606" s="13"/>
      <c r="H606" s="14"/>
      <c r="I606" s="41">
        <v>127000</v>
      </c>
      <c r="J606" s="31"/>
      <c r="K606" s="14"/>
      <c r="L606" s="14"/>
    </row>
    <row r="607" spans="1:12" s="6" customFormat="1" ht="40.5" customHeight="1">
      <c r="A607" s="46" t="s">
        <v>308</v>
      </c>
      <c r="B607" s="108"/>
      <c r="C607" s="108"/>
      <c r="D607" s="9">
        <v>30029</v>
      </c>
      <c r="E607" s="9">
        <v>30029</v>
      </c>
      <c r="F607" s="96">
        <v>0</v>
      </c>
      <c r="G607" s="13"/>
      <c r="H607" s="102">
        <v>0</v>
      </c>
      <c r="I607" s="40">
        <v>30029</v>
      </c>
      <c r="J607" s="30"/>
      <c r="K607" s="102">
        <v>0</v>
      </c>
      <c r="L607" s="102">
        <v>0</v>
      </c>
    </row>
    <row r="608" spans="1:12" s="6" customFormat="1" ht="76.5" customHeight="1">
      <c r="A608" s="47" t="s">
        <v>359</v>
      </c>
      <c r="B608" s="105" t="s">
        <v>461</v>
      </c>
      <c r="C608" s="106" t="s">
        <v>607</v>
      </c>
      <c r="D608" s="8">
        <v>30029</v>
      </c>
      <c r="E608" s="8">
        <v>30029</v>
      </c>
      <c r="F608" s="31"/>
      <c r="G608" s="15"/>
      <c r="H608" s="16"/>
      <c r="I608" s="41">
        <v>30029</v>
      </c>
      <c r="J608" s="31"/>
      <c r="K608" s="16"/>
      <c r="L608" s="16"/>
    </row>
    <row r="609" spans="1:12" s="6" customFormat="1" ht="34.5" customHeight="1">
      <c r="A609" s="46" t="s">
        <v>259</v>
      </c>
      <c r="B609" s="109"/>
      <c r="C609" s="121"/>
      <c r="D609" s="9">
        <v>337106</v>
      </c>
      <c r="E609" s="9">
        <v>337106</v>
      </c>
      <c r="F609" s="96">
        <v>0</v>
      </c>
      <c r="G609" s="13"/>
      <c r="H609" s="102">
        <v>0</v>
      </c>
      <c r="I609" s="40">
        <v>337106</v>
      </c>
      <c r="J609" s="30"/>
      <c r="K609" s="102">
        <v>0</v>
      </c>
      <c r="L609" s="102">
        <v>0</v>
      </c>
    </row>
    <row r="610" spans="1:12" s="6" customFormat="1" ht="64.5" customHeight="1">
      <c r="A610" s="47" t="s">
        <v>457</v>
      </c>
      <c r="B610" s="105" t="s">
        <v>461</v>
      </c>
      <c r="C610" s="106">
        <v>1612348</v>
      </c>
      <c r="D610" s="8">
        <v>322470</v>
      </c>
      <c r="E610" s="8">
        <v>322470</v>
      </c>
      <c r="F610" s="31"/>
      <c r="G610" s="15"/>
      <c r="H610" s="16"/>
      <c r="I610" s="41">
        <v>322470</v>
      </c>
      <c r="J610" s="31"/>
      <c r="K610" s="16"/>
      <c r="L610" s="16"/>
    </row>
    <row r="611" spans="1:12" s="6" customFormat="1" ht="74.25" customHeight="1">
      <c r="A611" s="47" t="s">
        <v>314</v>
      </c>
      <c r="B611" s="105" t="s">
        <v>511</v>
      </c>
      <c r="C611" s="106" t="s">
        <v>608</v>
      </c>
      <c r="D611" s="8">
        <v>14636</v>
      </c>
      <c r="E611" s="8">
        <v>14636</v>
      </c>
      <c r="F611" s="31"/>
      <c r="G611" s="15"/>
      <c r="H611" s="16"/>
      <c r="I611" s="41">
        <v>14636</v>
      </c>
      <c r="J611" s="31"/>
      <c r="K611" s="16"/>
      <c r="L611" s="16"/>
    </row>
    <row r="612" spans="1:12" s="6" customFormat="1" ht="43.5" customHeight="1">
      <c r="A612" s="45" t="s">
        <v>252</v>
      </c>
      <c r="B612" s="107"/>
      <c r="C612" s="107"/>
      <c r="D612" s="9">
        <v>86678300</v>
      </c>
      <c r="E612" s="9">
        <v>26678300</v>
      </c>
      <c r="F612" s="96">
        <v>0</v>
      </c>
      <c r="G612" s="13"/>
      <c r="H612" s="102">
        <v>0</v>
      </c>
      <c r="I612" s="40">
        <v>7120000</v>
      </c>
      <c r="J612" s="30"/>
      <c r="K612" s="14">
        <v>19558300</v>
      </c>
      <c r="L612" s="14">
        <v>60000000</v>
      </c>
    </row>
    <row r="613" spans="1:12" s="6" customFormat="1" ht="48" customHeight="1">
      <c r="A613" s="46" t="s">
        <v>413</v>
      </c>
      <c r="B613" s="108"/>
      <c r="C613" s="108"/>
      <c r="D613" s="9">
        <v>120000</v>
      </c>
      <c r="E613" s="9">
        <v>120000</v>
      </c>
      <c r="F613" s="96">
        <v>0</v>
      </c>
      <c r="G613" s="13"/>
      <c r="H613" s="102">
        <v>0</v>
      </c>
      <c r="I613" s="40">
        <v>120000</v>
      </c>
      <c r="J613" s="30"/>
      <c r="K613" s="102">
        <v>0</v>
      </c>
      <c r="L613" s="102">
        <v>0</v>
      </c>
    </row>
    <row r="614" spans="1:12" s="6" customFormat="1" ht="54.75" customHeight="1">
      <c r="A614" s="50" t="s">
        <v>363</v>
      </c>
      <c r="B614" s="125">
        <v>2023</v>
      </c>
      <c r="C614" s="106">
        <v>120000</v>
      </c>
      <c r="D614" s="8">
        <v>120000</v>
      </c>
      <c r="E614" s="8">
        <v>120000</v>
      </c>
      <c r="F614" s="30"/>
      <c r="G614" s="13"/>
      <c r="H614" s="14"/>
      <c r="I614" s="41">
        <v>120000</v>
      </c>
      <c r="J614" s="31"/>
      <c r="K614" s="14"/>
      <c r="L614" s="14"/>
    </row>
    <row r="615" spans="1:12" s="6" customFormat="1" ht="59.25" customHeight="1">
      <c r="A615" s="46" t="s">
        <v>89</v>
      </c>
      <c r="B615" s="108"/>
      <c r="C615" s="108"/>
      <c r="D615" s="9">
        <v>79558300</v>
      </c>
      <c r="E615" s="9">
        <v>19558300</v>
      </c>
      <c r="F615" s="96">
        <v>0</v>
      </c>
      <c r="G615" s="13"/>
      <c r="H615" s="102">
        <v>0</v>
      </c>
      <c r="I615" s="104">
        <v>0</v>
      </c>
      <c r="J615" s="30"/>
      <c r="K615" s="14">
        <v>19558300</v>
      </c>
      <c r="L615" s="14">
        <v>60000000</v>
      </c>
    </row>
    <row r="616" spans="1:12" s="6" customFormat="1" ht="99" customHeight="1">
      <c r="A616" s="47" t="s">
        <v>609</v>
      </c>
      <c r="B616" s="105" t="s">
        <v>583</v>
      </c>
      <c r="C616" s="106" t="s">
        <v>644</v>
      </c>
      <c r="D616" s="8">
        <v>79558300</v>
      </c>
      <c r="E616" s="8">
        <v>19558300</v>
      </c>
      <c r="F616" s="31"/>
      <c r="G616" s="15"/>
      <c r="H616" s="16"/>
      <c r="I616" s="41"/>
      <c r="J616" s="31" t="s">
        <v>205</v>
      </c>
      <c r="K616" s="16">
        <v>19558300</v>
      </c>
      <c r="L616" s="16">
        <v>60000000</v>
      </c>
    </row>
    <row r="617" spans="1:12" s="5" customFormat="1" ht="45" customHeight="1">
      <c r="A617" s="46" t="s">
        <v>277</v>
      </c>
      <c r="B617" s="108"/>
      <c r="C617" s="108"/>
      <c r="D617" s="9">
        <v>7000000</v>
      </c>
      <c r="E617" s="9">
        <v>7000000</v>
      </c>
      <c r="F617" s="96">
        <v>0</v>
      </c>
      <c r="G617" s="13"/>
      <c r="H617" s="102">
        <v>0</v>
      </c>
      <c r="I617" s="40">
        <v>7000000</v>
      </c>
      <c r="J617" s="30"/>
      <c r="K617" s="102">
        <v>0</v>
      </c>
      <c r="L617" s="102">
        <v>0</v>
      </c>
    </row>
    <row r="618" spans="1:12" s="6" customFormat="1" ht="51.75" customHeight="1" thickBot="1">
      <c r="A618" s="50" t="s">
        <v>411</v>
      </c>
      <c r="B618" s="125">
        <v>2023</v>
      </c>
      <c r="C618" s="106"/>
      <c r="D618" s="8">
        <v>7000000</v>
      </c>
      <c r="E618" s="8">
        <v>7000000</v>
      </c>
      <c r="F618" s="31"/>
      <c r="G618" s="15"/>
      <c r="H618" s="16"/>
      <c r="I618" s="41">
        <v>7000000</v>
      </c>
      <c r="J618" s="31"/>
      <c r="K618" s="16"/>
      <c r="L618" s="16"/>
    </row>
    <row r="619" spans="1:12" s="6" customFormat="1" ht="43.5" customHeight="1" thickBot="1">
      <c r="A619" s="57" t="s">
        <v>37</v>
      </c>
      <c r="B619" s="122"/>
      <c r="C619" s="122"/>
      <c r="D619" s="11">
        <v>3255264</v>
      </c>
      <c r="E619" s="11">
        <v>3255264</v>
      </c>
      <c r="F619" s="97">
        <v>0</v>
      </c>
      <c r="G619" s="28"/>
      <c r="H619" s="103">
        <v>0</v>
      </c>
      <c r="I619" s="39">
        <v>3255264</v>
      </c>
      <c r="J619" s="12"/>
      <c r="K619" s="103">
        <v>0</v>
      </c>
      <c r="L619" s="103">
        <v>0</v>
      </c>
    </row>
    <row r="620" spans="1:12" s="6" customFormat="1" ht="43.5" customHeight="1">
      <c r="A620" s="45" t="s">
        <v>251</v>
      </c>
      <c r="B620" s="107"/>
      <c r="C620" s="107"/>
      <c r="D620" s="9">
        <v>1679729</v>
      </c>
      <c r="E620" s="9">
        <v>1679729</v>
      </c>
      <c r="F620" s="96">
        <v>0</v>
      </c>
      <c r="G620" s="27"/>
      <c r="H620" s="101">
        <v>0</v>
      </c>
      <c r="I620" s="40">
        <v>1679729</v>
      </c>
      <c r="J620" s="30"/>
      <c r="K620" s="102">
        <v>0</v>
      </c>
      <c r="L620" s="102">
        <v>0</v>
      </c>
    </row>
    <row r="621" spans="1:12" s="6" customFormat="1" ht="49.5" customHeight="1">
      <c r="A621" s="46" t="s">
        <v>272</v>
      </c>
      <c r="B621" s="108"/>
      <c r="C621" s="108"/>
      <c r="D621" s="9">
        <v>1679729</v>
      </c>
      <c r="E621" s="9">
        <v>1679729</v>
      </c>
      <c r="F621" s="96">
        <v>0</v>
      </c>
      <c r="G621" s="13"/>
      <c r="H621" s="102">
        <v>0</v>
      </c>
      <c r="I621" s="40">
        <v>1679729</v>
      </c>
      <c r="J621" s="30"/>
      <c r="K621" s="102">
        <v>0</v>
      </c>
      <c r="L621" s="102">
        <v>0</v>
      </c>
    </row>
    <row r="622" spans="1:12" s="6" customFormat="1" ht="49.5" customHeight="1">
      <c r="A622" s="47" t="s">
        <v>274</v>
      </c>
      <c r="B622" s="105">
        <v>2023</v>
      </c>
      <c r="C622" s="106">
        <v>50000</v>
      </c>
      <c r="D622" s="8">
        <v>50000</v>
      </c>
      <c r="E622" s="8">
        <v>50000</v>
      </c>
      <c r="F622" s="31"/>
      <c r="G622" s="15"/>
      <c r="H622" s="16"/>
      <c r="I622" s="41">
        <v>50000</v>
      </c>
      <c r="J622" s="31"/>
      <c r="K622" s="16"/>
      <c r="L622" s="16"/>
    </row>
    <row r="623" spans="1:12" s="6" customFormat="1" ht="94.5" customHeight="1">
      <c r="A623" s="47" t="s">
        <v>166</v>
      </c>
      <c r="B623" s="105" t="s">
        <v>461</v>
      </c>
      <c r="C623" s="106" t="s">
        <v>616</v>
      </c>
      <c r="D623" s="8">
        <v>88099</v>
      </c>
      <c r="E623" s="8">
        <v>88099</v>
      </c>
      <c r="F623" s="31"/>
      <c r="G623" s="15"/>
      <c r="H623" s="16"/>
      <c r="I623" s="41">
        <v>88099</v>
      </c>
      <c r="J623" s="31"/>
      <c r="K623" s="16"/>
      <c r="L623" s="16"/>
    </row>
    <row r="624" spans="1:12" s="6" customFormat="1" ht="69.95" customHeight="1">
      <c r="A624" s="47" t="s">
        <v>128</v>
      </c>
      <c r="B624" s="105" t="s">
        <v>461</v>
      </c>
      <c r="C624" s="106">
        <v>83400</v>
      </c>
      <c r="D624" s="8">
        <v>83400</v>
      </c>
      <c r="E624" s="8">
        <v>83400</v>
      </c>
      <c r="F624" s="31"/>
      <c r="G624" s="15"/>
      <c r="H624" s="16"/>
      <c r="I624" s="41">
        <v>83400</v>
      </c>
      <c r="J624" s="31"/>
      <c r="K624" s="16"/>
      <c r="L624" s="16"/>
    </row>
    <row r="625" spans="1:12" s="6" customFormat="1" ht="89.25" customHeight="1">
      <c r="A625" s="47" t="s">
        <v>129</v>
      </c>
      <c r="B625" s="105" t="s">
        <v>461</v>
      </c>
      <c r="C625" s="106">
        <v>78840</v>
      </c>
      <c r="D625" s="8">
        <v>78840</v>
      </c>
      <c r="E625" s="8">
        <v>78840</v>
      </c>
      <c r="F625" s="31"/>
      <c r="G625" s="15"/>
      <c r="H625" s="16"/>
      <c r="I625" s="41">
        <v>78840</v>
      </c>
      <c r="J625" s="31"/>
      <c r="K625" s="16"/>
      <c r="L625" s="16"/>
    </row>
    <row r="626" spans="1:12" s="6" customFormat="1" ht="75.75" customHeight="1">
      <c r="A626" s="47" t="s">
        <v>734</v>
      </c>
      <c r="B626" s="105">
        <v>2023</v>
      </c>
      <c r="C626" s="106">
        <v>1206133</v>
      </c>
      <c r="D626" s="8">
        <v>1206133</v>
      </c>
      <c r="E626" s="8">
        <v>1206133</v>
      </c>
      <c r="F626" s="31"/>
      <c r="G626" s="15"/>
      <c r="H626" s="16"/>
      <c r="I626" s="41">
        <v>1206133</v>
      </c>
      <c r="J626" s="31"/>
      <c r="K626" s="16"/>
      <c r="L626" s="16"/>
    </row>
    <row r="627" spans="1:12" s="6" customFormat="1" ht="45" customHeight="1">
      <c r="A627" s="47" t="s">
        <v>27</v>
      </c>
      <c r="B627" s="105" t="s">
        <v>461</v>
      </c>
      <c r="C627" s="106">
        <v>48413</v>
      </c>
      <c r="D627" s="8">
        <v>48413</v>
      </c>
      <c r="E627" s="8">
        <v>48413</v>
      </c>
      <c r="F627" s="31"/>
      <c r="G627" s="15"/>
      <c r="H627" s="16"/>
      <c r="I627" s="41">
        <v>48413</v>
      </c>
      <c r="J627" s="31"/>
      <c r="K627" s="16"/>
      <c r="L627" s="16"/>
    </row>
    <row r="628" spans="1:12" s="6" customFormat="1" ht="45" customHeight="1">
      <c r="A628" s="47" t="s">
        <v>32</v>
      </c>
      <c r="B628" s="105">
        <v>2023</v>
      </c>
      <c r="C628" s="106">
        <v>17174</v>
      </c>
      <c r="D628" s="8">
        <v>17174</v>
      </c>
      <c r="E628" s="8">
        <v>17174</v>
      </c>
      <c r="F628" s="31"/>
      <c r="G628" s="15"/>
      <c r="H628" s="16"/>
      <c r="I628" s="41">
        <v>17174</v>
      </c>
      <c r="J628" s="31"/>
      <c r="K628" s="16"/>
      <c r="L628" s="16"/>
    </row>
    <row r="629" spans="1:12" s="6" customFormat="1" ht="45" customHeight="1">
      <c r="A629" s="47" t="s">
        <v>28</v>
      </c>
      <c r="B629" s="105">
        <v>2023</v>
      </c>
      <c r="C629" s="106">
        <v>32946</v>
      </c>
      <c r="D629" s="8">
        <v>32946</v>
      </c>
      <c r="E629" s="8">
        <v>32946</v>
      </c>
      <c r="F629" s="31"/>
      <c r="G629" s="15"/>
      <c r="H629" s="16"/>
      <c r="I629" s="41">
        <v>32946</v>
      </c>
      <c r="J629" s="31"/>
      <c r="K629" s="16"/>
      <c r="L629" s="16"/>
    </row>
    <row r="630" spans="1:12" s="6" customFormat="1" ht="45" customHeight="1">
      <c r="A630" s="47" t="s">
        <v>29</v>
      </c>
      <c r="B630" s="105">
        <v>2023</v>
      </c>
      <c r="C630" s="106">
        <v>35916</v>
      </c>
      <c r="D630" s="8">
        <v>35916</v>
      </c>
      <c r="E630" s="8">
        <v>35916</v>
      </c>
      <c r="F630" s="31"/>
      <c r="G630" s="15"/>
      <c r="H630" s="16"/>
      <c r="I630" s="41">
        <v>35916</v>
      </c>
      <c r="J630" s="31"/>
      <c r="K630" s="16"/>
      <c r="L630" s="16"/>
    </row>
    <row r="631" spans="1:12" s="6" customFormat="1" ht="45" customHeight="1">
      <c r="A631" s="47" t="s">
        <v>31</v>
      </c>
      <c r="B631" s="105">
        <v>2023</v>
      </c>
      <c r="C631" s="106">
        <v>8988</v>
      </c>
      <c r="D631" s="8">
        <v>8988</v>
      </c>
      <c r="E631" s="8">
        <v>8988</v>
      </c>
      <c r="F631" s="31"/>
      <c r="G631" s="15"/>
      <c r="H631" s="16"/>
      <c r="I631" s="41">
        <v>8988</v>
      </c>
      <c r="J631" s="31"/>
      <c r="K631" s="16"/>
      <c r="L631" s="16"/>
    </row>
    <row r="632" spans="1:12" s="6" customFormat="1" ht="58.5" customHeight="1">
      <c r="A632" s="47" t="s">
        <v>33</v>
      </c>
      <c r="B632" s="105">
        <v>2023</v>
      </c>
      <c r="C632" s="106">
        <v>29820</v>
      </c>
      <c r="D632" s="8">
        <v>29820</v>
      </c>
      <c r="E632" s="8">
        <v>29820</v>
      </c>
      <c r="F632" s="31"/>
      <c r="G632" s="15"/>
      <c r="H632" s="16"/>
      <c r="I632" s="41">
        <v>29820</v>
      </c>
      <c r="J632" s="31"/>
      <c r="K632" s="16"/>
      <c r="L632" s="16"/>
    </row>
    <row r="633" spans="1:12" s="6" customFormat="1" ht="42" customHeight="1">
      <c r="A633" s="45" t="s">
        <v>250</v>
      </c>
      <c r="B633" s="107"/>
      <c r="C633" s="107"/>
      <c r="D633" s="9">
        <v>32729</v>
      </c>
      <c r="E633" s="9">
        <v>32729</v>
      </c>
      <c r="F633" s="96">
        <v>0</v>
      </c>
      <c r="G633" s="13"/>
      <c r="H633" s="102">
        <v>0</v>
      </c>
      <c r="I633" s="40">
        <v>32729</v>
      </c>
      <c r="J633" s="30"/>
      <c r="K633" s="102">
        <v>0</v>
      </c>
      <c r="L633" s="102">
        <v>0</v>
      </c>
    </row>
    <row r="634" spans="1:12" s="6" customFormat="1" ht="60.75" customHeight="1">
      <c r="A634" s="46" t="s">
        <v>256</v>
      </c>
      <c r="B634" s="108"/>
      <c r="C634" s="108"/>
      <c r="D634" s="9">
        <v>32729</v>
      </c>
      <c r="E634" s="9">
        <v>32729</v>
      </c>
      <c r="F634" s="96">
        <v>0</v>
      </c>
      <c r="G634" s="13"/>
      <c r="H634" s="102">
        <v>0</v>
      </c>
      <c r="I634" s="40">
        <v>32729</v>
      </c>
      <c r="J634" s="30"/>
      <c r="K634" s="102">
        <v>0</v>
      </c>
      <c r="L634" s="102">
        <v>0</v>
      </c>
    </row>
    <row r="635" spans="1:12" s="6" customFormat="1" ht="105" customHeight="1">
      <c r="A635" s="47" t="s">
        <v>645</v>
      </c>
      <c r="B635" s="105" t="s">
        <v>461</v>
      </c>
      <c r="C635" s="106">
        <v>32729</v>
      </c>
      <c r="D635" s="8">
        <v>32729</v>
      </c>
      <c r="E635" s="8">
        <v>32729</v>
      </c>
      <c r="F635" s="31"/>
      <c r="G635" s="15"/>
      <c r="H635" s="16"/>
      <c r="I635" s="41">
        <v>32729</v>
      </c>
      <c r="J635" s="31"/>
      <c r="K635" s="16"/>
      <c r="L635" s="16"/>
    </row>
    <row r="636" spans="1:12" s="6" customFormat="1" ht="59.25" customHeight="1">
      <c r="A636" s="49" t="s">
        <v>415</v>
      </c>
      <c r="B636" s="114"/>
      <c r="C636" s="114"/>
      <c r="D636" s="9">
        <v>1298006</v>
      </c>
      <c r="E636" s="9">
        <v>1298006</v>
      </c>
      <c r="F636" s="96">
        <v>0</v>
      </c>
      <c r="G636" s="13"/>
      <c r="H636" s="102">
        <v>0</v>
      </c>
      <c r="I636" s="40">
        <v>1298006</v>
      </c>
      <c r="J636" s="30"/>
      <c r="K636" s="102">
        <v>0</v>
      </c>
      <c r="L636" s="102">
        <v>0</v>
      </c>
    </row>
    <row r="637" spans="1:12" s="6" customFormat="1" ht="61.5" customHeight="1">
      <c r="A637" s="46" t="s">
        <v>269</v>
      </c>
      <c r="B637" s="108"/>
      <c r="C637" s="108"/>
      <c r="D637" s="9">
        <v>46000</v>
      </c>
      <c r="E637" s="9">
        <v>46000</v>
      </c>
      <c r="F637" s="96">
        <v>0</v>
      </c>
      <c r="G637" s="13"/>
      <c r="H637" s="102">
        <v>0</v>
      </c>
      <c r="I637" s="40">
        <v>46000</v>
      </c>
      <c r="J637" s="30"/>
      <c r="K637" s="102">
        <v>0</v>
      </c>
      <c r="L637" s="102">
        <v>0</v>
      </c>
    </row>
    <row r="638" spans="1:12" s="6" customFormat="1" ht="69.75" customHeight="1">
      <c r="A638" s="47" t="s">
        <v>386</v>
      </c>
      <c r="B638" s="105">
        <v>2023</v>
      </c>
      <c r="C638" s="106">
        <v>46000</v>
      </c>
      <c r="D638" s="8">
        <v>46000</v>
      </c>
      <c r="E638" s="8">
        <v>46000</v>
      </c>
      <c r="F638" s="31"/>
      <c r="G638" s="15"/>
      <c r="H638" s="16"/>
      <c r="I638" s="41">
        <v>46000</v>
      </c>
      <c r="J638" s="31"/>
      <c r="K638" s="21"/>
      <c r="L638" s="21"/>
    </row>
    <row r="639" spans="1:12" s="6" customFormat="1" ht="43.5" customHeight="1">
      <c r="A639" s="46" t="s">
        <v>266</v>
      </c>
      <c r="B639" s="108"/>
      <c r="C639" s="108"/>
      <c r="D639" s="9">
        <v>452006</v>
      </c>
      <c r="E639" s="9">
        <v>452006</v>
      </c>
      <c r="F639" s="96">
        <v>0</v>
      </c>
      <c r="G639" s="13"/>
      <c r="H639" s="102">
        <v>0</v>
      </c>
      <c r="I639" s="40">
        <v>452006</v>
      </c>
      <c r="J639" s="30"/>
      <c r="K639" s="102">
        <v>0</v>
      </c>
      <c r="L639" s="102">
        <v>0</v>
      </c>
    </row>
    <row r="640" spans="1:12" s="6" customFormat="1" ht="96.75" customHeight="1">
      <c r="A640" s="47" t="s">
        <v>185</v>
      </c>
      <c r="B640" s="105">
        <v>2023</v>
      </c>
      <c r="C640" s="115">
        <v>452006</v>
      </c>
      <c r="D640" s="8">
        <v>452006</v>
      </c>
      <c r="E640" s="8">
        <v>452006</v>
      </c>
      <c r="F640" s="31"/>
      <c r="G640" s="15"/>
      <c r="H640" s="16"/>
      <c r="I640" s="41">
        <v>452006</v>
      </c>
      <c r="J640" s="31"/>
      <c r="K640" s="16"/>
      <c r="L640" s="16"/>
    </row>
    <row r="641" spans="1:12" s="6" customFormat="1" ht="43.5" customHeight="1">
      <c r="A641" s="46" t="s">
        <v>275</v>
      </c>
      <c r="B641" s="108"/>
      <c r="C641" s="108"/>
      <c r="D641" s="9">
        <v>800000</v>
      </c>
      <c r="E641" s="9">
        <v>800000</v>
      </c>
      <c r="F641" s="96">
        <v>0</v>
      </c>
      <c r="G641" s="13"/>
      <c r="H641" s="102">
        <v>0</v>
      </c>
      <c r="I641" s="40">
        <v>800000</v>
      </c>
      <c r="J641" s="30"/>
      <c r="K641" s="102">
        <v>0</v>
      </c>
      <c r="L641" s="102">
        <v>0</v>
      </c>
    </row>
    <row r="642" spans="1:12" s="6" customFormat="1" ht="51.75" customHeight="1">
      <c r="A642" s="47" t="s">
        <v>127</v>
      </c>
      <c r="B642" s="105">
        <v>2023</v>
      </c>
      <c r="C642" s="106">
        <v>800000</v>
      </c>
      <c r="D642" s="8">
        <v>800000</v>
      </c>
      <c r="E642" s="8">
        <v>800000</v>
      </c>
      <c r="F642" s="33"/>
      <c r="G642" s="19"/>
      <c r="H642" s="17"/>
      <c r="I642" s="42">
        <v>800000</v>
      </c>
      <c r="J642" s="32"/>
      <c r="K642" s="17"/>
      <c r="L642" s="17"/>
    </row>
    <row r="643" spans="1:12" s="6" customFormat="1" ht="52.5" customHeight="1">
      <c r="A643" s="52" t="s">
        <v>163</v>
      </c>
      <c r="B643" s="118"/>
      <c r="C643" s="118"/>
      <c r="D643" s="24">
        <v>163200</v>
      </c>
      <c r="E643" s="24">
        <v>163200</v>
      </c>
      <c r="F643" s="95">
        <v>0</v>
      </c>
      <c r="G643" s="27"/>
      <c r="H643" s="101">
        <v>0</v>
      </c>
      <c r="I643" s="43">
        <v>163200</v>
      </c>
      <c r="J643" s="35"/>
      <c r="K643" s="101">
        <v>0</v>
      </c>
      <c r="L643" s="101">
        <v>0</v>
      </c>
    </row>
    <row r="644" spans="1:12" s="6" customFormat="1" ht="39.75" customHeight="1">
      <c r="A644" s="46" t="s">
        <v>15</v>
      </c>
      <c r="B644" s="108"/>
      <c r="C644" s="108"/>
      <c r="D644" s="9">
        <v>81600</v>
      </c>
      <c r="E644" s="9">
        <v>81600</v>
      </c>
      <c r="F644" s="96">
        <v>0</v>
      </c>
      <c r="G644" s="13"/>
      <c r="H644" s="102">
        <v>0</v>
      </c>
      <c r="I644" s="40">
        <v>81600</v>
      </c>
      <c r="J644" s="30"/>
      <c r="K644" s="102">
        <v>0</v>
      </c>
      <c r="L644" s="102">
        <v>0</v>
      </c>
    </row>
    <row r="645" spans="1:12" s="6" customFormat="1" ht="68.25" customHeight="1">
      <c r="A645" s="47" t="s">
        <v>161</v>
      </c>
      <c r="B645" s="105">
        <v>2023</v>
      </c>
      <c r="C645" s="106">
        <v>81600</v>
      </c>
      <c r="D645" s="8">
        <v>81600</v>
      </c>
      <c r="E645" s="8">
        <v>81600</v>
      </c>
      <c r="F645" s="31"/>
      <c r="G645" s="15"/>
      <c r="H645" s="16"/>
      <c r="I645" s="41">
        <v>81600</v>
      </c>
      <c r="J645" s="31"/>
      <c r="K645" s="16"/>
      <c r="L645" s="16"/>
    </row>
    <row r="646" spans="1:12" s="6" customFormat="1" ht="42" customHeight="1">
      <c r="A646" s="46" t="s">
        <v>267</v>
      </c>
      <c r="B646" s="108"/>
      <c r="C646" s="106"/>
      <c r="D646" s="9">
        <v>81600</v>
      </c>
      <c r="E646" s="9">
        <v>81600</v>
      </c>
      <c r="F646" s="96">
        <v>0</v>
      </c>
      <c r="G646" s="13"/>
      <c r="H646" s="102">
        <v>0</v>
      </c>
      <c r="I646" s="40">
        <v>81600</v>
      </c>
      <c r="J646" s="30"/>
      <c r="K646" s="102">
        <v>0</v>
      </c>
      <c r="L646" s="102">
        <v>0</v>
      </c>
    </row>
    <row r="647" spans="1:12" s="6" customFormat="1" ht="49.5" customHeight="1">
      <c r="A647" s="47" t="s">
        <v>149</v>
      </c>
      <c r="B647" s="105">
        <v>2023</v>
      </c>
      <c r="C647" s="106">
        <v>81600</v>
      </c>
      <c r="D647" s="8">
        <v>81600</v>
      </c>
      <c r="E647" s="8">
        <v>81600</v>
      </c>
      <c r="F647" s="31"/>
      <c r="G647" s="15"/>
      <c r="H647" s="16"/>
      <c r="I647" s="41">
        <v>81600</v>
      </c>
      <c r="J647" s="31"/>
      <c r="K647" s="16"/>
      <c r="L647" s="16"/>
    </row>
    <row r="648" spans="1:12" s="6" customFormat="1" ht="43.5" customHeight="1">
      <c r="A648" s="45" t="s">
        <v>252</v>
      </c>
      <c r="B648" s="107"/>
      <c r="C648" s="106"/>
      <c r="D648" s="9">
        <v>81600</v>
      </c>
      <c r="E648" s="9">
        <v>81600</v>
      </c>
      <c r="F648" s="96">
        <v>0</v>
      </c>
      <c r="G648" s="13"/>
      <c r="H648" s="102">
        <v>0</v>
      </c>
      <c r="I648" s="40">
        <v>81600</v>
      </c>
      <c r="J648" s="30"/>
      <c r="K648" s="102">
        <v>0</v>
      </c>
      <c r="L648" s="102">
        <v>0</v>
      </c>
    </row>
    <row r="649" spans="1:12" s="5" customFormat="1" ht="41.25" customHeight="1">
      <c r="A649" s="46" t="s">
        <v>287</v>
      </c>
      <c r="B649" s="108"/>
      <c r="C649" s="106"/>
      <c r="D649" s="9">
        <v>81600</v>
      </c>
      <c r="E649" s="9">
        <v>81600</v>
      </c>
      <c r="F649" s="96">
        <v>0</v>
      </c>
      <c r="G649" s="13"/>
      <c r="H649" s="102">
        <v>0</v>
      </c>
      <c r="I649" s="40">
        <v>81600</v>
      </c>
      <c r="J649" s="30"/>
      <c r="K649" s="102">
        <v>0</v>
      </c>
      <c r="L649" s="102">
        <v>0</v>
      </c>
    </row>
    <row r="650" spans="1:12" s="6" customFormat="1" ht="50.25" customHeight="1" thickBot="1">
      <c r="A650" s="59" t="s">
        <v>150</v>
      </c>
      <c r="B650" s="126">
        <v>2023</v>
      </c>
      <c r="C650" s="106">
        <v>81600</v>
      </c>
      <c r="D650" s="53">
        <v>81600</v>
      </c>
      <c r="E650" s="53">
        <v>81600</v>
      </c>
      <c r="F650" s="44"/>
      <c r="G650" s="37"/>
      <c r="H650" s="38"/>
      <c r="I650" s="54">
        <v>81600</v>
      </c>
      <c r="J650" s="44"/>
      <c r="K650" s="38"/>
      <c r="L650" s="38"/>
    </row>
    <row r="651" spans="1:12" s="6" customFormat="1" ht="43.5" customHeight="1" thickBot="1">
      <c r="A651" s="57" t="s">
        <v>38</v>
      </c>
      <c r="B651" s="122"/>
      <c r="C651" s="122"/>
      <c r="D651" s="11">
        <v>10000000</v>
      </c>
      <c r="E651" s="11">
        <v>10000000</v>
      </c>
      <c r="F651" s="97">
        <v>0</v>
      </c>
      <c r="G651" s="28"/>
      <c r="H651" s="103">
        <v>0</v>
      </c>
      <c r="I651" s="39">
        <v>9697564</v>
      </c>
      <c r="J651" s="12"/>
      <c r="K651" s="29">
        <v>302436</v>
      </c>
      <c r="L651" s="103">
        <v>0</v>
      </c>
    </row>
    <row r="652" spans="1:12" s="6" customFormat="1" ht="59.25" customHeight="1">
      <c r="A652" s="49" t="s">
        <v>415</v>
      </c>
      <c r="B652" s="114"/>
      <c r="C652" s="114"/>
      <c r="D652" s="9">
        <v>10000000</v>
      </c>
      <c r="E652" s="9">
        <v>10000000</v>
      </c>
      <c r="F652" s="96">
        <v>0</v>
      </c>
      <c r="G652" s="13"/>
      <c r="H652" s="102">
        <v>0</v>
      </c>
      <c r="I652" s="40">
        <v>9697564</v>
      </c>
      <c r="J652" s="30"/>
      <c r="K652" s="14">
        <v>302436</v>
      </c>
      <c r="L652" s="102">
        <v>0</v>
      </c>
    </row>
    <row r="653" spans="1:12" s="6" customFormat="1" ht="43.5" customHeight="1">
      <c r="A653" s="46" t="s">
        <v>275</v>
      </c>
      <c r="B653" s="108"/>
      <c r="C653" s="108"/>
      <c r="D653" s="9">
        <v>10000000</v>
      </c>
      <c r="E653" s="9">
        <v>10000000</v>
      </c>
      <c r="F653" s="96">
        <v>0</v>
      </c>
      <c r="G653" s="13"/>
      <c r="H653" s="102">
        <v>0</v>
      </c>
      <c r="I653" s="40">
        <v>9697564</v>
      </c>
      <c r="J653" s="30"/>
      <c r="K653" s="14">
        <v>302436</v>
      </c>
      <c r="L653" s="102">
        <v>0</v>
      </c>
    </row>
    <row r="654" spans="1:12" s="6" customFormat="1" ht="52.5" customHeight="1" thickBot="1">
      <c r="A654" s="47" t="s">
        <v>210</v>
      </c>
      <c r="B654" s="105">
        <v>2023</v>
      </c>
      <c r="C654" s="106">
        <v>10000000</v>
      </c>
      <c r="D654" s="8">
        <v>10000000</v>
      </c>
      <c r="E654" s="8">
        <v>10000000</v>
      </c>
      <c r="F654" s="31"/>
      <c r="G654" s="15"/>
      <c r="H654" s="16"/>
      <c r="I654" s="41">
        <v>9697564</v>
      </c>
      <c r="J654" s="31" t="s">
        <v>202</v>
      </c>
      <c r="K654" s="16">
        <v>302436</v>
      </c>
      <c r="L654" s="16"/>
    </row>
    <row r="655" spans="1:12" s="6" customFormat="1" ht="43.5" customHeight="1" thickBot="1">
      <c r="A655" s="57" t="s">
        <v>39</v>
      </c>
      <c r="B655" s="122"/>
      <c r="C655" s="122"/>
      <c r="D655" s="11">
        <v>73339098</v>
      </c>
      <c r="E655" s="11">
        <v>1740000</v>
      </c>
      <c r="F655" s="97">
        <v>0</v>
      </c>
      <c r="G655" s="28"/>
      <c r="H655" s="103">
        <v>0</v>
      </c>
      <c r="I655" s="39">
        <v>1740000</v>
      </c>
      <c r="J655" s="12"/>
      <c r="K655" s="103">
        <v>0</v>
      </c>
      <c r="L655" s="29">
        <v>71599098</v>
      </c>
    </row>
    <row r="656" spans="1:12" s="6" customFormat="1" ht="43.5" customHeight="1">
      <c r="A656" s="45" t="s">
        <v>252</v>
      </c>
      <c r="B656" s="107"/>
      <c r="C656" s="107"/>
      <c r="D656" s="9">
        <v>73339098</v>
      </c>
      <c r="E656" s="9">
        <v>1740000</v>
      </c>
      <c r="F656" s="96">
        <v>0</v>
      </c>
      <c r="G656" s="13"/>
      <c r="H656" s="102">
        <v>0</v>
      </c>
      <c r="I656" s="40">
        <v>1740000</v>
      </c>
      <c r="J656" s="30"/>
      <c r="K656" s="102">
        <v>0</v>
      </c>
      <c r="L656" s="14">
        <v>71599098</v>
      </c>
    </row>
    <row r="657" spans="1:12" s="6" customFormat="1" ht="55.5" customHeight="1">
      <c r="A657" s="46" t="s">
        <v>89</v>
      </c>
      <c r="B657" s="108"/>
      <c r="C657" s="108"/>
      <c r="D657" s="9">
        <v>73339098</v>
      </c>
      <c r="E657" s="9">
        <v>1740000</v>
      </c>
      <c r="F657" s="96">
        <v>0</v>
      </c>
      <c r="G657" s="13"/>
      <c r="H657" s="102">
        <v>0</v>
      </c>
      <c r="I657" s="40">
        <v>1740000</v>
      </c>
      <c r="J657" s="30"/>
      <c r="K657" s="102">
        <v>0</v>
      </c>
      <c r="L657" s="14">
        <v>71599098</v>
      </c>
    </row>
    <row r="658" spans="1:12" s="6" customFormat="1" ht="49.5" customHeight="1">
      <c r="A658" s="47" t="s">
        <v>727</v>
      </c>
      <c r="B658" s="105">
        <v>2023</v>
      </c>
      <c r="C658" s="106">
        <v>240000</v>
      </c>
      <c r="D658" s="8">
        <v>240000</v>
      </c>
      <c r="E658" s="8">
        <v>240000</v>
      </c>
      <c r="F658" s="31"/>
      <c r="G658" s="15"/>
      <c r="H658" s="16"/>
      <c r="I658" s="41">
        <v>240000</v>
      </c>
      <c r="J658" s="31"/>
      <c r="K658" s="16"/>
      <c r="L658" s="8"/>
    </row>
    <row r="659" spans="1:12" s="6" customFormat="1" ht="49.5" customHeight="1">
      <c r="A659" s="47" t="s">
        <v>731</v>
      </c>
      <c r="B659" s="105">
        <v>2023</v>
      </c>
      <c r="C659" s="106">
        <v>1500000</v>
      </c>
      <c r="D659" s="8">
        <v>1500000</v>
      </c>
      <c r="E659" s="8">
        <v>1500000</v>
      </c>
      <c r="F659" s="31"/>
      <c r="G659" s="15"/>
      <c r="H659" s="16"/>
      <c r="I659" s="41">
        <v>1500000</v>
      </c>
      <c r="J659" s="31"/>
      <c r="K659" s="16"/>
      <c r="L659" s="8"/>
    </row>
    <row r="660" spans="1:12" s="6" customFormat="1" ht="101.25" customHeight="1">
      <c r="A660" s="47" t="s">
        <v>208</v>
      </c>
      <c r="B660" s="105" t="s">
        <v>511</v>
      </c>
      <c r="C660" s="105" t="s">
        <v>572</v>
      </c>
      <c r="D660" s="8">
        <v>48800000</v>
      </c>
      <c r="E660" s="99">
        <v>0</v>
      </c>
      <c r="F660" s="31"/>
      <c r="G660" s="15"/>
      <c r="H660" s="16"/>
      <c r="I660" s="41"/>
      <c r="J660" s="31"/>
      <c r="K660" s="16"/>
      <c r="L660" s="8">
        <v>48800000</v>
      </c>
    </row>
    <row r="661" spans="1:12" s="6" customFormat="1" ht="101.25" customHeight="1">
      <c r="A661" s="47" t="s">
        <v>209</v>
      </c>
      <c r="B661" s="105" t="s">
        <v>511</v>
      </c>
      <c r="C661" s="105" t="s">
        <v>573</v>
      </c>
      <c r="D661" s="8">
        <v>8799098</v>
      </c>
      <c r="E661" s="99">
        <v>0</v>
      </c>
      <c r="F661" s="31"/>
      <c r="G661" s="15"/>
      <c r="H661" s="16"/>
      <c r="I661" s="41"/>
      <c r="J661" s="31"/>
      <c r="K661" s="16"/>
      <c r="L661" s="8">
        <v>8799098</v>
      </c>
    </row>
    <row r="662" spans="1:12" s="6" customFormat="1" ht="107.25" customHeight="1">
      <c r="A662" s="47" t="s">
        <v>584</v>
      </c>
      <c r="B662" s="105" t="s">
        <v>511</v>
      </c>
      <c r="C662" s="105" t="s">
        <v>571</v>
      </c>
      <c r="D662" s="8">
        <v>14000000</v>
      </c>
      <c r="E662" s="99">
        <v>0</v>
      </c>
      <c r="F662" s="31"/>
      <c r="G662" s="15"/>
      <c r="H662" s="16"/>
      <c r="I662" s="41"/>
      <c r="J662" s="31"/>
      <c r="K662" s="16"/>
      <c r="L662" s="8">
        <v>14000000</v>
      </c>
    </row>
  </sheetData>
  <mergeCells count="32">
    <mergeCell ref="A8:L8"/>
    <mergeCell ref="A9:L9"/>
    <mergeCell ref="A10:L10"/>
    <mergeCell ref="A11:L11"/>
    <mergeCell ref="A15:A18"/>
    <mergeCell ref="B15:B18"/>
    <mergeCell ref="C15:C18"/>
    <mergeCell ref="D15:D18"/>
    <mergeCell ref="E15:E18"/>
    <mergeCell ref="F15:K15"/>
    <mergeCell ref="L15:L18"/>
    <mergeCell ref="F16:F18"/>
    <mergeCell ref="G16:G18"/>
    <mergeCell ref="H16:H18"/>
    <mergeCell ref="I16:I18"/>
    <mergeCell ref="J16:J18"/>
    <mergeCell ref="K16:K18"/>
    <mergeCell ref="A54:K54"/>
    <mergeCell ref="A55:K55"/>
    <mergeCell ref="A58:A61"/>
    <mergeCell ref="B58:B61"/>
    <mergeCell ref="C58:C60"/>
    <mergeCell ref="D58:D61"/>
    <mergeCell ref="E58:E61"/>
    <mergeCell ref="F58:K58"/>
    <mergeCell ref="L58:L61"/>
    <mergeCell ref="F59:F61"/>
    <mergeCell ref="G59:G61"/>
    <mergeCell ref="H59:H61"/>
    <mergeCell ref="I59:I61"/>
    <mergeCell ref="J59:J61"/>
    <mergeCell ref="K59:K61"/>
  </mergeCells>
  <conditionalFormatting sqref="K5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6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" right="0" top="0.47244094488188981" bottom="0.43307086614173229" header="0.31496062992125984" footer="0.31496062992125984"/>
  <pageSetup paperSize="9" scale="35" orientation="portrait" r:id="rId1"/>
  <headerFooter>
    <oddFooter>Стр. &amp;P от &amp;N</oddFooter>
  </headerFooter>
  <rowBreaks count="20" manualBreakCount="20">
    <brk id="49" max="16383" man="1"/>
    <brk id="91" max="16383" man="1"/>
    <brk id="124" max="16383" man="1"/>
    <brk id="156" max="16383" man="1"/>
    <brk id="185" max="16383" man="1"/>
    <brk id="213" max="16383" man="1"/>
    <brk id="244" max="16383" man="1"/>
    <brk id="283" max="16383" man="1"/>
    <brk id="314" max="16383" man="1"/>
    <brk id="342" max="16383" man="1"/>
    <brk id="374" max="16383" man="1"/>
    <brk id="404" max="16383" man="1"/>
    <brk id="431" max="16383" man="1"/>
    <brk id="457" max="16383" man="1"/>
    <brk id="487" max="16383" man="1"/>
    <brk id="515" max="16383" man="1"/>
    <brk id="541" max="16383" man="1"/>
    <brk id="567" max="16383" man="1"/>
    <brk id="599" max="16383" man="1"/>
    <brk id="6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3'!Печат_заглавия</vt:lpstr>
    </vt:vector>
  </TitlesOfParts>
  <Company>Sofia Manicipality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 Angelov</dc:creator>
  <cp:lastModifiedBy>MValkova</cp:lastModifiedBy>
  <cp:lastPrinted>2023-09-20T13:29:12Z</cp:lastPrinted>
  <dcterms:created xsi:type="dcterms:W3CDTF">2000-01-18T15:20:49Z</dcterms:created>
  <dcterms:modified xsi:type="dcterms:W3CDTF">2023-09-20T13:36:16Z</dcterms:modified>
</cp:coreProperties>
</file>