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Mihaylova\Desktop\Качване на Сайта на СО\"/>
    </mc:Choice>
  </mc:AlternateContent>
  <bookViews>
    <workbookView xWindow="0" yWindow="0" windowWidth="28800" windowHeight="12300"/>
  </bookViews>
  <sheets>
    <sheet name="Приложение 3" sheetId="62" r:id="rId1"/>
  </sheets>
  <definedNames>
    <definedName name="_xlnm._FilterDatabase" localSheetId="0" hidden="1">'Приложение 3'!$A$1:$J$481</definedName>
    <definedName name="_xlnm.Print_Area" localSheetId="0">'Приложение 3'!$A$1:$J$472</definedName>
    <definedName name="_xlnm.Print_Titles" localSheetId="0">'Приложение 3'!$57:$60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<sst xmlns="http://schemas.openxmlformats.org/spreadsheetml/2006/main" count="534" uniqueCount="423">
  <si>
    <t xml:space="preserve"> Функция 8  "ИКОНОМИЧЕСКИ ДЕЙНОСТИ И УСЛУГИ"</t>
  </si>
  <si>
    <t xml:space="preserve">НАИМЕНОВАНИЕ НА ОБЕКТА       </t>
  </si>
  <si>
    <t>ОБЩО</t>
  </si>
  <si>
    <t xml:space="preserve">Дейност 603  "Водоснабдяване и канализация"                                       </t>
  </si>
  <si>
    <t>Дейност 619 "Други дейности по жилищното строителство, благоустройството и регионалното развитие"</t>
  </si>
  <si>
    <t xml:space="preserve">Дейност 629 "Други дейности по опазване на околната среда"                                                                                                                   </t>
  </si>
  <si>
    <t>Дейност  469 "Други дейности по здравеопазването"</t>
  </si>
  <si>
    <t>Други източници за финансиране -(дарения, ПУДООС, заеми, други), вкл. преходен остатък</t>
  </si>
  <si>
    <t xml:space="preserve">Дейност  849 "Други дейности по транспорта, пощите и далекосъобщенията"                                                                                                            </t>
  </si>
  <si>
    <t xml:space="preserve">Преходен остатък  по бюджета с източник целеви субсидии и трансфери от държавния бюджет и от др. бюджетни организации                     </t>
  </si>
  <si>
    <t>Параграф по ЕБК:              31-11;              31-12;                  31-13;                 31-18;                      61-00</t>
  </si>
  <si>
    <t>§ 5200   ПРИДОБИВАНЕ НА ДЪЛГОТРАЙНИ  МАТЕРИАЛНИ АКТИВИ</t>
  </si>
  <si>
    <t>§ 5100  ОСНОВЕН  РЕМОНТ НА ДЪЛГОТРАЙНИ  МАТЕРИАЛНИ АКТИВИ</t>
  </si>
  <si>
    <t>§ 5300   ПРИДОБИВАНЕ НА НЕМАТЕРИАЛНИ ДЪЛГОТРАЙНИ АКТИВИ</t>
  </si>
  <si>
    <t>§ 5400   ПРИДОБИВАНЕ НА ЗЕМЯ</t>
  </si>
  <si>
    <t>§ 5500  КАПИТАЛОВИ ТРАНСФЕРИ</t>
  </si>
  <si>
    <t>31-11</t>
  </si>
  <si>
    <t>61-00</t>
  </si>
  <si>
    <t>РЕКОНСТРУКЦИЯ НА яз.ИВАНЯНЕ</t>
  </si>
  <si>
    <t>ОСНОВЕН РЕМОНТ НА УЛИЧНО ОСВЕТЛЕНИЕ</t>
  </si>
  <si>
    <t>МОСТ НАД р. КАКАЧ , с. МАЛО БУЧИНО, район "ОВЧА КУПЕЛ"</t>
  </si>
  <si>
    <t>РЕКОНСТРУКЦИЯ НА МОСТ ПО ул."ОДЕСА" НАД р. ВЛАДАЙСКА  (при Топлоремонтстрой), райони "СЕРДИКА"  И  "ПОДУЯНЕ"</t>
  </si>
  <si>
    <t>МОСТ НАД р. ВЛАДАЙСКА ПО ул. "КОЛОМАН", район "КРАСНО СЕЛО"</t>
  </si>
  <si>
    <t>РЕМОНТ НА ТРОТОАРИ НА ТЕРИТОРИЯТА НА СТОЛИЧНА ОБЩИНА</t>
  </si>
  <si>
    <t>РЕКОНСТРУКЦИЯ НА  ГРАДИНА ПРЕД ХОТЕЛ "РИЛА",  район "СРЕДЕЦ"</t>
  </si>
  <si>
    <t>ПАРК "ЗАИМОВ" - РЕКОНСТРУКЦИЯ ОСВЕТЛЕНИЕ, район "ОБОРИЩЕ"</t>
  </si>
  <si>
    <t>УСТОЙЧИВО ЕНЕРГИЙНО ОБНОВЯВАНЕ НА СГРАДИ ЗА ОБЩЕСТВЕНО ОБСЛУЖВАНЕ В ОБЛАСТТА НА КУЛТУРАТА И ИЗКУСТВОТО НА ТЕРИТОРИЯТА НА СО: НЧ „Светлина 1940” , р-н „Триадица“; НЧ „Култура 1927“ с. Негован, район „Нови Искър“; НЧ „Св.Св. Кирил и Методий 1924“ , район „Красна поляна“; НЧ „Христо Ботев 1907“ , кв. „Курило“, район „Нови Искър“ ПРОЕКТ № BG-RRP-4.020-0316, НПВУ</t>
  </si>
  <si>
    <t>ОСНОВЕН РЕМОНТ НА РЕЛСОВ ПЪТ, КОНТАКТНО-КАБЕЛНА МРЕЖА  И ТИС</t>
  </si>
  <si>
    <t>ОСНОВЕН РЕМОНТ НА МОСТ "ВЪРТОПО" /"МЕТРОПОЛИТЕН" ЕАД/</t>
  </si>
  <si>
    <t>РЕХАБИЛИТАЦИЯ НА ТРАМВАЕН РЕЛСОВ ПЪТ, ККМ И ПЪТНИ ПЛАТНА ПО                                                   бул."МАРИЯ ЛУИЗА" в отсечката от ул. „Опълченска“ до ул. „Козлодуй“</t>
  </si>
  <si>
    <t>РАЗШИРЕНИЕ НА СИСТЕМАТА ЗА ВИДЕОНАБЛЮДЕНИЕ И АНАЛИТИЧНА ОБРАБОТКА НА ВИДЕОИНФОРМАЦИЯ ЗА ЗОНИ ЗА СИГУРНОСТ С ВИСОК РИСКОВ ПОТЕНЦИАЛ  НА ТЕРИТОРИЯТА НА СТОЛИЧНА ОБЩИНА</t>
  </si>
  <si>
    <t>31-18</t>
  </si>
  <si>
    <t>РЕМОНТ НА АДМ.СГРАДА, район "ИСКЪР"</t>
  </si>
  <si>
    <t>ОСНОВЕН РЕМОНТ НА ДЪЖДОВЕН КОЛЕКТОР НА гр. НОВИ ИСКЪР</t>
  </si>
  <si>
    <t xml:space="preserve">ОСНОВЕН РЕМОНТ НА ул. "ТИНТЯВА", район "ИЗГРЕВ" </t>
  </si>
  <si>
    <t xml:space="preserve">РЕМОНТ НА СТАРА АДМ. СГРАДА /ВИЛА САВОЯ/, кв.83, район "БАНКЯ" </t>
  </si>
  <si>
    <t>ИЗГРАЖДАНЕ НА РЕВЕРСИВНА ВРЪЗКА МЕЖДУ ДОВЕЖДАЩА СИСТЕМА "БЕЛИ ИСКЪР", ПОСРЕДСТВОМ МАЛОБУЧИНСКИЯ ВОДОПРОВОД И ДОВЕЖДАЩА СИСТЕМА "ИСКЪР", ПОСРЕДСТВОМ ПС "БЪКСТОН" В т.ч. КОРЕКЦИЯ НА р.БОЯНСКА БАРА В УЧАСТЪКА ОТ ул."ДАСКАЛ СТОЯН ПОПАНДРЕЕВ" ДО ул."КУМАТА"</t>
  </si>
  <si>
    <t>ИЗГРАЖДАНЕ НА ДУБЛЬОР НА ЛЯВ ВЛАДАЙСКИ КОЛЕКТОР</t>
  </si>
  <si>
    <t>КОРЕКЦИЯ НА р.ВЛАДАЙСКА В УЧАСТЪКА ОТ км.0+349 ДО км.0+730, район "ВИТОША"</t>
  </si>
  <si>
    <t>ППР ЗА ОБЕКТИ ОТ ИНЖЕНЕРНАТА ИНФРАСТРУКТУРА</t>
  </si>
  <si>
    <t xml:space="preserve">ИЗГРАЖДАНЕ НА УЛИЧНО ОСВЕТЛЕНИЕ </t>
  </si>
  <si>
    <t xml:space="preserve">РАЗЧИСТВАНЕ,  ИЗМЕСТВАНЕ И РЕКОНСТРУКЦИЯ НА ЕЛ. И  ТЕЛ. КАБЕЛИ, УЛИЧНО ОСВЕТЛЕНИЕ, ИЗГРАЖДАНЕ НА ОТВОДНЯВАНЕ НА УЛИЦИ ПО ТРАСЕТО НА  ВиК МРЕЖАТА ПО ул."СПРАВЕДЛИВОСТ" И  ул."367", район "ВРЪБНИЦА" </t>
  </si>
  <si>
    <t>ИЗГРАЖДАНЕ НА  бул."РОЖЕН"  ОТ  НАДЛЕЗ  НАД Ж.П.  ЛИНИЯ                                                                                ДО  СЕВЕРНА СКОРОСТНА ТАНГЕНТА, район "НАДЕЖДА"</t>
  </si>
  <si>
    <t>ПРОЕКТИРАНЕ И ИЗПЪЛНЕНИЕ НА СМР НА ЛОКАЛНА УЛИЧНА МРЕЖА  ОБСЛУЖВАЩА СЕВЕРНА СКОРОСТНА ТАНГЕНТА   ОТ км.2+780 до км 3+680, район"НАДЕЖДА"</t>
  </si>
  <si>
    <t>ИЗГРАЖДАНЕ НА  ВЕЛОАЛЕИ НА ТЕРИТОРИЯТА  НА СТОЛИЧНА ОБЩИНА</t>
  </si>
  <si>
    <t xml:space="preserve">ЗАКРИВАНЕ И РЕКУЛТИВАЦИЯ НА ДЕПО В  кв. СУХОДОЛ </t>
  </si>
  <si>
    <t>НАДГРАЖДАНЕ И РЕКУЛТИВАЦИЯ НА ДЕПО ЗА БО -   с. ДОЛНИ БОГРОВ</t>
  </si>
  <si>
    <t xml:space="preserve">ИНСТАЛАЦИЯ ЗА ТРЕТИРАНЕ НА ЕДРОГАБАРИТНИ ОТПАДЪЦИ, ВКЛЮЧИТЕЛНО ДОВЕЖДАЩА ИНФРАСТРУКТУРА </t>
  </si>
  <si>
    <t>ШРЕДЕР ЗА ЕДРОГАБАРИТНИ ОТПАДЪЦИ ЗА ДЕПО "ВРАЖДЕБНА"</t>
  </si>
  <si>
    <t>ПРОЕКТИРАНЕ И СТРОИТЕЛСТВО ЗА "ОПТИМИЗАЦИЯ НА ПСОВ "САДИНАТА"</t>
  </si>
  <si>
    <t>КОГЕНЕРАТОР 255 KW ЗА НУЖДИТЕ НА ОП СПТО</t>
  </si>
  <si>
    <t>РОТИРАЩ ТЕЛЕХЕНДЪР С ВИШКА ЗА ТРУДНОДОСТЪПНИ МЕСТА И СИСТЕМА ЗА РЯЗАНЕ НА ДЪРВЕТА НА ГОЛЯМА ВИСОЧИНА</t>
  </si>
  <si>
    <t>КОЛЕСЕН БАГЕР С ЩИПКА С ИЗДИГАЩА СЕ КАБИНА</t>
  </si>
  <si>
    <t>ПЪЛНЕЖ НА 4 БР. БИОФИЛТРИ, СГРАДА ЗА БИОСУШЕНЕ, ОП СПТО /РИОСВ РЕШ.530/2023г./</t>
  </si>
  <si>
    <t xml:space="preserve">ДОСТАВКА НА ПОЧИСТВАЩА ТЕХНИКА </t>
  </si>
  <si>
    <t xml:space="preserve">Дейност  735 "Театри"  </t>
  </si>
  <si>
    <t>ИЗГРАЖДАНЕ НА БУФЕРЕН ПАРКИНГ ПРИ МС 2 НА бул. "ВЛ.ВАЗОВ" /"МЕТРОПОЛИТЕН" ЕАД/</t>
  </si>
  <si>
    <t>Дейност  412 "Многопрофилни болници за активно лечение "</t>
  </si>
  <si>
    <t>ЕНЕРГИЙНО ОБНОВЯВАНЕ НА МНОГОФАМИЛНИ ЖИЛИЩНИ СГРАДИ НА ТЕРИТОРИЯТА НА СТОЛИЧНА ОБЩИНА</t>
  </si>
  <si>
    <t>РЕМОНТИ НА СГРАДИ, ОБРАЗОВАТЕЛНА ИНФРАСТРУКТУРА НА СТОЛИЧНА ОБЩИНА</t>
  </si>
  <si>
    <t>Параграф по ЕБК: 45-00;    46-00;  64-00;   74-00; 78-00;    80-12; 83-11;    83-12;  83-71;   83-72;        Други източници</t>
  </si>
  <si>
    <t>Собствени средства,                     вкл. преходен остатък</t>
  </si>
  <si>
    <t>Дейност  122 "Общинска администрация"</t>
  </si>
  <si>
    <t xml:space="preserve">Дейност 603 "Водоснабдяване и канализация"                                       </t>
  </si>
  <si>
    <t xml:space="preserve">Дейност 604 "Осветление на улици и площади"                                       </t>
  </si>
  <si>
    <t>Дейност 606 "Изграждане, ремонт и поддържане на уличната мрежа"</t>
  </si>
  <si>
    <t>Дейност 622 "Озеленяване"</t>
  </si>
  <si>
    <t xml:space="preserve">Дейност  714 "Спортни бази за спорт за всички"  </t>
  </si>
  <si>
    <t>Дейност  738 "Читалища"- дофинансиране</t>
  </si>
  <si>
    <t xml:space="preserve">Дейност  759 "Други дейности по културата"                              </t>
  </si>
  <si>
    <t>Функция 6  "ЖИЛ. СТРОИТЕЛСТВО, БКС И ОПАЗВАНЕ НА  ОКОЛНАТА СРЕДА"</t>
  </si>
  <si>
    <t>Дейност 623 "Чистота"</t>
  </si>
  <si>
    <t>Дейност 627 " Управление на дейностите  по отпадъците"</t>
  </si>
  <si>
    <t xml:space="preserve">ПРИДОБИВАНЕ НА ЗЕМЯ                                                              </t>
  </si>
  <si>
    <t>ИЗГРАЖДАНЕ НА НОВА АДМ. СГРАДА, район "НОВИ ИСКЪР"</t>
  </si>
  <si>
    <t xml:space="preserve">Дейност  337 "Център за подкрепа за личностно развитие"                                                                                                                         </t>
  </si>
  <si>
    <t>Функция 7 "КУЛТУРА, СПОРТ, ПОЧИВНИ ДЕЙНОСТИ И РЕЛИГИОЗНО ДЕЛО"</t>
  </si>
  <si>
    <t xml:space="preserve"> Функция 4  "ЗДРАВЕОПАЗВАНЕ" </t>
  </si>
  <si>
    <t xml:space="preserve"> Функция 5  "СОЦИАЛНО ОСИГУРЯВАНЕ, ПОДПОМАГАНЕ И ГРИЖИ"</t>
  </si>
  <si>
    <t>РЕМОНТ НА МОСТОВО СЪОРЪЖЕНИЕ НАМИРАЩО СЕ НА ПЪТЯ ОТ СОП КЪМ                                                             с. ЛОЗЕН (на км. 1+800 от СОП), с. ЛОЗЕН, район "ПАНЧАРЕВО"</t>
  </si>
  <si>
    <t>МОБИЛЕН ДИЗЕЛОВ ТРИФАЗЕН ГЕНЕРАТОР С МОЩНОСТ 30Kw                                                                                    С  ОСВЕТИТЕЛНА КУЛА И ВОДНА ПОМПА, ДАПП</t>
  </si>
  <si>
    <t>Функция 8  "ИКОНОМИЧЕСКИ ДЕЙНОСТИ И УСЛУГИ"</t>
  </si>
  <si>
    <t>Функция 4  "ЗДРАВЕОПАЗВАНЕ"</t>
  </si>
  <si>
    <t xml:space="preserve">Функция 1  "ОБЩИ ДЪРЖАВНИ СЛУЖБИ" </t>
  </si>
  <si>
    <t>Функция 3  "ОБРАЗОВАНИЕ"</t>
  </si>
  <si>
    <t>Функция 2  "ОТБРАНА И СИГУРНОСТ"</t>
  </si>
  <si>
    <t xml:space="preserve">Функция 4  "ЗДРАВЕОПАЗВАНЕ" </t>
  </si>
  <si>
    <t xml:space="preserve">ИЗГРАЖДАНЕ, ВЪЗСТАНОВЯВАНЕ И ОБНОВЯВАНЕ НА ПУБЛИЧНИ ПРОСТРАНСТВА ОТ ЦГЧ - ЗОНА 2 </t>
  </si>
  <si>
    <t>ИЗГРАЖДАНЕ НА ФИЛИАЛ НА ПОЖАРНА СЛУЖБА В с. ПАНЧАРЕВО, район "ПАНЧАРЕВО"</t>
  </si>
  <si>
    <t>ПРОЕКТИРАНЕ И ИЗГРАЖДАНЕ  НА НОВА ДЯ В с.БИСТРИЦА, район "ПАНЧАРЕВО"</t>
  </si>
  <si>
    <t>УЛ. "ИВАН СУСАНИН"  4-9, район "ВИТОША"</t>
  </si>
  <si>
    <t>ИЗГРАЖДАНЕ НА ПЪТНА ВРЪЗКА И ПРЕМЕСТВАНЕ НА НАПОИТЕЛЕН КАНАЛ ПРЕД ДГ 180 И 84 ОУ, село ГЕРМАН, район "ПАНЧАРЕВО"</t>
  </si>
  <si>
    <t>ИЗГРАЖДАНЕ НА ЕДНОЕТАЖНА ПРИСТРОЙКА КЪМ КМЕТСТВО БАЛША, район "НОВИ ИСКЪР"</t>
  </si>
  <si>
    <t>ТЕХНИЧЕСКО ОБЗАВЕЖДАНЕ И ОБОРУДВАНЕ  /озвучителни системи, сценично осветление, мултимедия, сценична механизация/ ЗА ТЕАТЪР "СОФИЯ",  район "ОБОРИЩЕ"</t>
  </si>
  <si>
    <t>ИЗГРАЖДАНЕ НА УЛИЧНИ КАНАЛИ И УЛИЧНИ ВОДОПРОВОДИ В ж.к. „ЛЕВ ТОЛСТОЙ“, район "НАДЕЖДА" /РЕШ.340/2022 г./</t>
  </si>
  <si>
    <t>СТРОИТЕЛСТВО НА МЕТРОСТАНЦИЯ ДО ЖП ГАРА ОБЕЛЯ НА ЛИНИЯ СОФИЯ- КЮСТЕНДИЛ С ТУНЕЛНА ВРЪЗКА С МЕТРОДЕПО "ОБЕЛЯ", СТОЛИЧНА ОБЩИНА</t>
  </si>
  <si>
    <t>ИЗГРАЖДАНЕ НА КОМБИНИРАНО ИГРИЩЕ ЗА БАСКЕТБОЛ И ВОЛЕЙБОЛ В ДВОРА НА 102 ОУ, район "НАДЕЖДА" /СОПФ-РЕШ.623/2025г./</t>
  </si>
  <si>
    <t>ИЗГРАЖДАНЕ НА УКРЕПВАНЕ НА СКАТОВЕ-ВЕЛОАЛЕЯ "ПАНЧАРЕВО", район "ПАНЧАРЕВО" /ПМС № 214/22.10.2025г./</t>
  </si>
  <si>
    <t xml:space="preserve">ИЗПЪЛНЕНИЕ НА ВЪНШНИ ВРЪЗКИ И ПЛОЩАДКОВИ МРЕЖИ НА МИНЕРАЛНА БАНЯ "ОВЧА КУПЕЛ" , район "ОВЧА КУПЕЛ" </t>
  </si>
  <si>
    <t xml:space="preserve">ИНИЦИАТИВА "ГРАЖДАНСКИ БЮДЖЕТ НА СОФИЯ"  </t>
  </si>
  <si>
    <t>РЕЗЕРВНО ЗАХРАНВАНЕ С ВОДА НА с. ПАСАРЕЛ ПРИ СЪЩЕСТВУВАЩА ПОМПЕНА СТАНЦИЯ СЛЕД яз. ИСКЪР</t>
  </si>
  <si>
    <t>"ДВУЕТАЖНА СГРАДА - ЛОГИСТИЧЕН СКЛАД И КОНФЕРЕНТНА ЗАЛА В ПИ 55419.6704.3199-УЧЕБЕН ПОЛИГОН В  с. ПАНЧАРЕВО", ДАПП</t>
  </si>
  <si>
    <t>АВАРИЙНО ОСВЕТЛЕНИЕ НА ВИСОКОПРОХОДИМ АВТОМОБИЛ, ДАПП</t>
  </si>
  <si>
    <t>Дейност 284 "Ликвидиране на последици от стихийни бедствия и производствени аварии"</t>
  </si>
  <si>
    <t>ДОСТАВКА НА СПЕЦИАЛИЗИРАНИ РЕЗЕРВОАРИ ЗА ВОДА ЗА ГАСЕНЕ НА ГОРСКИ ПОЖАРИ, ДАПП</t>
  </si>
  <si>
    <t xml:space="preserve">ПРОЕКТИРАНЕ И ИЗГРАЖДАНЕ НА ИЗТОЧНИЯ НАДЛЕЗ НАД ж.п. ЛИНИЯТА ПРИ БАКЪРЕНА ФАБРИКА, район "ВРЪБНИЦА", </t>
  </si>
  <si>
    <t>РЕКУЛТИВАЦИЯ И НАДГРАЖДАНЕ НА ДЕПО  "САДИНАТА"  -  ИЗГРАЖДАНЕ НА ОГРАДНИ ДИГИ 2 И 3 В КЛЕТКА   3 , ОП "СПТО"</t>
  </si>
  <si>
    <t>РЕМОНТ НА СЪЩЕСТВУВАЩ МОСТ  НА ул. "ОТЕЦ ПАИСИЙ" /ТП/, район "БАНКЯ"</t>
  </si>
  <si>
    <t>ИЗГРАЖДАНЕ НА ВОДОПРОВОД тупик ул. "ПОПОВА ШАПКА", район "ОБОРИЩЕ"</t>
  </si>
  <si>
    <t>ИЗГРАЖДАНЕ НА ПЛОЩАДКИ, ОЗЕЛЕНЯВАНЕ И ОБЛАГОРОДЯВАНЕ
В УПИ I,кв.2, м."кв. СУХОДОЛ",ПИ68134.4140.9260, район "ОВЧА КУПЕЛ"</t>
  </si>
  <si>
    <t>ОСНОВЕН РЕМОНТ В ПЕШЕХОДЕН ПОДЛЕЗ НА КРЪСТОВИЩЕТО НА бул."МИХАЙ ЕМИНЕСКУ", ул."ЦАР ИВАН АСЕН II" И бул."ШИПЧЕНСКИ ПРОХОД", район"СРЕДЕЦ" /СОПФ -РЕШ.86/2021г./</t>
  </si>
  <si>
    <t>БЛАГОУСТРОЙСТВО НА ОЗЕЛЕНЕНИ ПЛОЩИ В УПИ I, кв.2а, м. "ИЗТОК-ИЗТОК"-I част, район "ИЗГРЕВ"</t>
  </si>
  <si>
    <t>РЕМОНТ НА СПОРТНА ПЛОЩАДКА МЕЖДУ бл.20 и бл.144, ж.к.“Х.ДИМИТЪР“,                                                                        район „ПОДУЯНЕ“ /РЕШ.340/2022г./</t>
  </si>
  <si>
    <t xml:space="preserve">ЦЯЛОСТЕН РЕМОНТ НА МЕЖДУБЛОКОВО ПРОСТРАНСТВО В ЛЮЛИН ГРАДИНА, ж.к "ЛЮЛИН 6", район "ЛЮЛИН" </t>
  </si>
  <si>
    <t>ИЗГРАЖДАНЕ НА СПОРТНИ СЪОРЪЖЕНИЯ И ИГРИЩА В с. ДОЛНИ БОГРОВ, район "КРЕМИКОВЦИ"</t>
  </si>
  <si>
    <t>ПАРКОВА СРЕДА И ЗЕЛЕНИ ПЛОЩИ СРЕЩУ БЛ. 9, 13, 14, 15, 19 ,20 И 21, кв."БОТУНЕЦ" 1, район "КРЕМИКОВЦИ"</t>
  </si>
  <si>
    <t>БЛАГОУСТРОЯВАНЕ НА МЕЖДУБЛОКОВО ПРОСТРАНСТВО В КВ. КРЕМИКОВЦИ, С ИДЕНТИФИКАТОР 68134.8200.366 ЗЕЛЕНИТЕ ПЛОЩИ МЕЖДУ БЛ.1, 2, 3, 4, 9 И 10, район "КРЕМИКОВЦИ"</t>
  </si>
  <si>
    <t>РЕМОНТ НА ПАРК СРЕЩУ ЧИТАЛИЩЕТО В кв. "ВРАЖДЕБНА", район "КРЕМИКОВЦИ"</t>
  </si>
  <si>
    <t>ИЗГРАЖДАНЕ НА ОТКРИТА СПОРТНА ЗОНА, 67 ОУ, район "ВЪЗРАЖДАНЕ", /РЕШ.383/2024г./</t>
  </si>
  <si>
    <t>ГРАДИНИ И ЗЕЛЕНИ ПЛОЩИ В МЕЖДУБЛОКОВИ ПРОСТРАНСТВА
прилежаща зелена площ към бл. 123, жк Дружба 1, УПИ І за жил.строителство и озеленяване, кв. 91, ПИ 68134.1500.2325, район "ИСКЪР"</t>
  </si>
  <si>
    <t>ГРАДИНИ И ЗЕЛЕНИ ПЛОЩИ В МЕЖДУБЛОКОВИ ПРОСТРАНСТВА
прилежаща зелена площ към бл. 121 жк Дружба 1, УПИ І за жил.строителство и озеленяване, кв. 93, ПИ 68134.1500.2323 , район "ИСКЪР"</t>
  </si>
  <si>
    <t xml:space="preserve">КОМБИНИРАНА ДЕТСКА ПЛОЩАДКА ЗА ДЕЦА НА ОТКРИТО ЗА ДЕЦА ОТ 3-12г.
ПРИ БЛ.64,65 И 66, ж.к. "ДРУЖБА" 1, район "ИСКЪР" </t>
  </si>
  <si>
    <t>57 СУ-СЪОРЪЖЕНИЯ ЗА ОСИГУРЯВАНЕ НА ДОСТЪПНА АРХИТЕКТУРНА СРЕДА, район "КРАСНА ПОЛЯНА"</t>
  </si>
  <si>
    <t>РЕМОНТ НА СЕВЕРЕН ТРОТОАР, ПОДМЯНА НА ПОДЗЕМНИ КОМУНИКАЦИИ И ПОСТАВЯНЕ НА ГРАНИТНИ ПЛОЧИ НА ул. "ЕКЗАРХ ЙОСИФ" В УЧАСТЪКА МЕЖДУ бул. "МАРИЯ ЛУИЗА" И ул. "ВЕСЛЕЦ", район "ОБОРИЩЕ"</t>
  </si>
  <si>
    <t xml:space="preserve">ФИТНЕС ПЛОЩАДКА парк "ЗАИМОВ", район "ОБОРИЩЕ" /РЕШ.595/2025г./ </t>
  </si>
  <si>
    <t>ДОСТАВКА, ИНСТАЛАЦИЯ И МОНТАЖ НА 70 бр. FORTIAP</t>
  </si>
  <si>
    <t>УЕБ САЙТ НА СТОЛИЧНА ОБЩИНА И РАЙОННИТЕ АДМИНИСТРАЦИИ</t>
  </si>
  <si>
    <t>ИЗГРАЖДАНЕ НА ОГРАДА НА БАЗА В С. МРАМОР, ДАПП</t>
  </si>
  <si>
    <t>ВЪЗСТАНОВЯВАНЕ НА ДЕТСКИ ПЛОЩАДКИ В МЕЖДУБЛОКОВИ ПРОСТРАНСТВА, район "КРАСНО СЕЛО" в.т.ч.: ул. Плиска и ул. Добрич, зад блок 1 в ж.к. Лагера, кв. 26, местност Лагера;ж.к. Бели брези, блок 23, кв. 43, / РЕШ. 86/2023г. И РЕШ.340/ 2022г./</t>
  </si>
  <si>
    <t>ОБЛАГОРОДЯВАНЕ НА 5 ЗЕЛЕНИ ПРОСТРАНСТВА, район "КРАСНО СЕЛО"</t>
  </si>
  <si>
    <t xml:space="preserve"> ПАРК "ХИПОДРУМА"-РЕКОНСТРУКЦИЯ НА АЛЕИ, I И II ЕТАП,ОСВЕТЛЕНИЕ , район "КРАСНО СЕЛО"</t>
  </si>
  <si>
    <t>РЕМОНТ НА "ДЕБЪРСКА ГРАДИНА", район "КРАСНО СЕЛО"</t>
  </si>
  <si>
    <t>РЕКОНСТРУКЦИЯ НА ДЕТСКА ПЛОЩАДКА ЗА ИГРА И ОТДИХ НА ОТКРИТО
В УПИ I, ПИ68134.208.22, район "КРАСНО СЕЛО" /СОПФ-РЕШ.226/27.03.2025/</t>
  </si>
  <si>
    <t xml:space="preserve">ПРОГРАМА ЗА ИЗГРАЖДАНЕ НА ЦЕНТРОВЕ ЗА РЕЧЕВА ТЕРАПИЯ НА АФАЗИЯ </t>
  </si>
  <si>
    <t>ВТОРА МБАЛ СОФИЯ ЕАД-РЕМОНТ НА ВЕРТИКАЛНА КАНАЛИЗАЦИЯ/РЕШ.844/2025г./</t>
  </si>
  <si>
    <t>ПРИДОБИВАНЕ НА КОМПЮТРИ, ХАРДУЕР И МАШИНИ И СЪОРЪЖЕНИЯ</t>
  </si>
  <si>
    <t>ИЗГРАЖДАНЕ НА КАНАЛИЗАЦИЯ ПО ул."ЕФРЕМ ЧУЧКОВ" ЗА ОТВОДНЯВАНЕ НА 62 ОУ,  район "ВРЪБНИЦА"</t>
  </si>
  <si>
    <t>ПРОЕКТИРАНЕ НА УЛИЧЕН ВОДОПРОВОД ПО УЛ."АНГЕЛ КАРАЛИЙЧЕВ" В У-КА ОТ УЛ." КИРИЛ БУЮКЛИЙСКИ" ДО МОСТА НА РЕКА ДРАГАЛЕВСКА", район "ЛОЗЕНЕЦ"</t>
  </si>
  <si>
    <t>ИЗГРАЖДАНЕ НА ВиК МРЕЖИ ПО УЛИЦИ „ОБРОЧИЩЕ“, „ВЪРБОВКА“, „БЕЛАСИЦА“, „ГИНА КУНЧЕВА“, район „НОВИ ИСКЪР“</t>
  </si>
  <si>
    <t>ИЗГРАЖДАНЕ НА ВиК МРЕЖИ ПО ул. "ОРЕХ" ОТ  О.Т.148 ДО О.Т. 149, кв. "СУХОДОЛ",  район "ОВЧА КУПЕЛ"</t>
  </si>
  <si>
    <t>МОСТ ПО УЛ. "ПОИБРЕНЕ", кв. "КНЯЖЕВО", район "ВИТОША"</t>
  </si>
  <si>
    <t>ПАРКИНГ ЗА 86 КОЛИ ПО БИВШЕТО ТРАМВАЙНО ТРАСЕ ОТ РУСКОТО ПОСОЛСТВО ДО ТЕЛЕВИЗИОННА КУЛА, район "ИЗГРЕВ"</t>
  </si>
  <si>
    <t xml:space="preserve">Дейност  431 "Детски ясли, детски кухни и яслени групи в детска градина" </t>
  </si>
  <si>
    <t xml:space="preserve">СВЕТОФАРНИ УРЕДБИ В Т.Ч. КАМЕРИ </t>
  </si>
  <si>
    <t>ГРАДСКА ГРАДИНА / УЛ. "ЛАДОГА" И УЛ. "РОДОПСКИ ИЗВОР"/-ОЗЕЛЕНЯВАНЕ, ПОЛИВНА СИСТЕМА И ОГРАЖДЕНИЕ,, район "КРАСНО СЕЛО"</t>
  </si>
  <si>
    <t>СТРУКТУРНО ОКАБЕЛЯВАНЕ район "ЛЮЛИН"</t>
  </si>
  <si>
    <t>СЪЧЛЕНЕНИ АВТОБУСИ С МИНИМАЛЕН ЕКОЛОГИЧЕН СТАНДАРТ ЕВРО VI-НИСКОПОДОВИ, КЛИМАТИЗИРАНИ С 4 ВРАТИ-42 БР.</t>
  </si>
  <si>
    <t>РЕМОНТ И ВЪЗСТАНОВЯВАНЕ НА ПРИЛЕЖАЩИТЕ ПЛОЩИ ПРЕД ДЪРЖАВНА АГЕНЦИЯ " АРХИВИ", ул. "МОСКОВСКА" №5</t>
  </si>
  <si>
    <t>ВиК МРЕЖИ ПО ул. "РОЗОВА ДОЛИНА", ул. "БЕЛАСИЦА", ул. "БРЕЗА" И ПО ул. "ГИНА КУНЧЕВА", кв. КУРИЛО, гр. НОВИ ИСКЪР, район "НОВИ ИСКЪР"</t>
  </si>
  <si>
    <t>ИЗГРАЖДАНЕ НА ГЛАВЕН КАНАЛИЗАЦИОНЕН КЛОН I ПО ул. " СВ. ИВАН РИЛСКИ" И ПО ул. "БРЕЗОВА ГОРА", кв. КУРИЛО, гр. НОВИ ИСКЪР, район "НОВИ ИСКЪР"</t>
  </si>
  <si>
    <t>ОБЗАВЕЖДАНЕ НА НОВОПОСТРОЕНАТА СГРАДА, с. БАЛША, район "НОВИ ИСКЪР"</t>
  </si>
  <si>
    <t>БЛАГОУСТРОЯВАНЕ НА МЕЖДУБЛОКОВО ПРОСТРАНСТВО В КВ. БОТУНЕЦ 2, ИМОТ С ИДЕНТИФИКАТОР 68134.8360.1047 МЕЖДУ БЛ.1, 2 И 3, район "КРЕМИКОВЦИ"</t>
  </si>
  <si>
    <t>Целева субсидия за капиталови разходи                         §31-13</t>
  </si>
  <si>
    <t xml:space="preserve">Средства от ЕС        </t>
  </si>
  <si>
    <t>ИЗГРАЖДАНЕ НА НОВА ДГ ЗА 4 ГРУПИ, с. КОКАЛЯНЕ,  район "ПАНЧАРЕВО"</t>
  </si>
  <si>
    <t>83-11</t>
  </si>
  <si>
    <t>РЕХАБИЛИТАЦИЯ НА бул. "АЛ. СТАМБОЛИЙСКИ" ОТ бул."КОНСТАНТИН ВЕЛИЧКОВ" ДО ЗАПАДЕН ПАРК</t>
  </si>
  <si>
    <t>ПРОЕКТИРАНЕ НА НОВО ЕЛ. ОСВЕТЛЕНИЕ В Ж.К. "КРАСНА ПОЛЯНА" 1, ПО БУЛ. "ВАРДАР" ОТ БУЛ. "АЛ. СТАМБОЛИЙСКИ" ДО ПАЗАРА, район "КРАСНА ПОЛЯНА"</t>
  </si>
  <si>
    <t>ПРОЕКТИРАНЕ НА НОВО ЕЛ. ОСВЕТЛЕНИЕ В Ж.К. "КРАСНА ПОЛЯНА" 2, МЕЖДУБЛОКОВОТО ПРОСТРАНСТВО НА БЛ. 215, БЛ. 216 И БЛ. 217, район "КРАСНА ПОЛЯНА"</t>
  </si>
  <si>
    <t>ПРОЕКТИРАНЕ НА НОВО ЕЛ. ОСВЕТЛЕНИЕ В Ж.К. "КРАСНА ПОЛЯНА" 1, М/У БЛ. 23, БЛ. 24 И БЛ. 25 И ДЕТСКАТА ПЛОЩАДКА, район "КРАСНА ПОЛЯНА"</t>
  </si>
  <si>
    <t>ПРОЕКТИРАНЕ НА НОВО ЕЛ. ОСВЕТЛЕНИЕ В Ж.К. "ЗАПАДЕН ПАРК", МЕЖДУБЛОКОВОТО ПРОСТРАНСТВО НА БЛ. 86, БЛ. 87 ДО БЛ. 83, район "КРАСНА ПОЛЯНА"</t>
  </si>
  <si>
    <t>ПРОЕКТИРАНЕ НА НОВО ЕЛ. ОСВЕТЛЕНИЕ В Ж.К. "КРАСНА ПОЛЯНА" 1, МЕЖДУБЛОКОВОТО ПРОСТРАНСТВО НА БЛ. 26А, БЛ. 26Б И БЛ. 26В, район "КРАСНА ПОЛЯНА"</t>
  </si>
  <si>
    <t>ВНЕДРЯВАНЕ НА МЕРКИ ЗА ПОВИШАВАНЕ НА ЕНЕРГИЙНА ЕФЕКТИВНОСТ НА СГРАДАТА НА КМЕТСТВО КРЕМИКОВЦИ, район "КРЕМИКОВЦИ", ПИ 68134.8200.384.1, кв. „БОТУНЕЦ, ул. „ЧЕЛОПЕШКО ШОСЕ“ 267, вх. Б, район "КРЕМИКОВЦИ"</t>
  </si>
  <si>
    <t>РЕКОНСТРУКЦИЯ НА ул."ОПЪЛЧЕНСКА" ОТ  бул."ТОДОР АЛЕКСАНДРОВ" ДО бул."СЛИВНИЦА", район "ВЪЗРАЖДАНЕ"</t>
  </si>
  <si>
    <t>ИЗГРАЖДАНЕ НА ПОДПОРНА СТЕНА В ОБСЕГА НА УЛИЧНА РЕГУЛАЦИЯ В УЧАСТЪКА ОТ П.Т.38 ДО П.Т.877 НА УЛ. "ИВАН ВАЗОВ", район "БАНКЯ"/ чл.113 от ЗДБРБ 2025г./</t>
  </si>
  <si>
    <t>ИЗГРАЖДАНЕ НА УЛ. "ПРОФ. КИРИЛ ПОПОВ" В УЧАСТЪКА МЕЖДУ О.Т. 465-О.Т. 4А-О.Т. 40-О.Т. 39-О.Т. 42-О.Т. 38-О.Т. 49-О.Т. 68-О.Т. 75 И О.Т. 76, район „СТУДЕНТСКИ“</t>
  </si>
  <si>
    <t>ИЗГРАЖДАНЕ НА УЛИЦА (от О.Т.31а до О.Т.32а) ОТ УЛ."ЗАЙЧАР" ДО УЛ."ЦАРИБРОДСКА" ВКЛЮЧИТЕЛНО СЪПЪТСТВАЩА ТЕХНИЧЕСКА ИНФРАСТРУКТУРА И ИЗГРАЖДАНЕ НА УЛИЦА (от О.Т.17б до О.Т.30а) ОТ УЛ."ЦАРИБРОДСКА" ДО УЛ. "ДИМИТЪР ПЕТКОВ", район "ВЪЗРАЖДАНЕ"</t>
  </si>
  <si>
    <t>ОСНОВЕН  РЕМОНТ  НА  ГРАДСКА  ТОАЛЕТНА  В  ПАРК  „КЕСТЕНИТЕ“, район "БАНКЯ"</t>
  </si>
  <si>
    <t>ИЗГОТВЯНЕ НА ЦЯЛОСТЕН ПРОЕКТ ЗА РЕКОНСТРУКЦИЯ И УКРЕПВАНЕ, ПОДМЯНА НА  ОБЛИЦОВКАТА  НА, СГРАДА  НА  НЧ  „ВИДЕЛИНА“  И  РАЙОННА  АДМИНИСТРАЦИЯ,  С.  ПАНЧАРЕВО, район "ПАНЧАРЕВО"</t>
  </si>
  <si>
    <t>ОСНОВЕН РЕМОНТ НА ДОМ НА КУЛТУРАТА ГР. БУХОВО, район "КРЕМИКОВЦИ", гр. БУХОВО, ул. "МЛАДЕЖКА" №1, район "КРЕМИКОВЦИ"</t>
  </si>
  <si>
    <t>МОБИЛНО ПРИЛОЖЕНИЕ CALL SOFIA</t>
  </si>
  <si>
    <t>АВТОМАТИЗАЦИЯ НА ПРОЦЕСИТЕ В ДЕЛОВОДСТВОТО НА СТОЛИЧНА ОБЩИНА</t>
  </si>
  <si>
    <t>ДИГИТАЛИЗАЦИЯ НА АРХИВИТЕ</t>
  </si>
  <si>
    <t>ВНЕДРЯВАНЕ И ПРИВЕЖДАНЕ НА  СУМИС В СЪОТВЕТСТВИЕ СЪС СТАНДАРТ ISO/IEC 27001:2022 ЗА СТОЛИЧНА ОБЩИНА И НЕЙНИТЕ СТРУКТУРИ</t>
  </si>
  <si>
    <t>ЛИЦЕНЗ ЗА СОФТУЕРНА ПЛАТФОРМА LIFERAY DXP ИЗПОЛЗВАНА ЗА УПРАВЛЕНИЕТО  И РАЗВИТИЕТО НА УЕБ ПОРТАЛА SOFIA.BG</t>
  </si>
  <si>
    <t>СОФТУЕР ADOBE CREATIVE CLOUD PRO FOR TEAMS</t>
  </si>
  <si>
    <t>Дейност 745 "Обредни домове и зали"</t>
  </si>
  <si>
    <t>Дейност 746 "Зоопаркове"</t>
  </si>
  <si>
    <t>ИЗГРАЖДАНЕ НА 2 ФУТБОЛНИ ТЕРЕНА, ОБСЛУЖВАЩА СГРАДА, ТРИБУНИ И ПАРКИНГ НА ФУТБОЛНО ИГРИЩЕ (ГРАДСКИ СТАДИОН) НА гр. БАНКЯ, район "БАНКЯ"</t>
  </si>
  <si>
    <t>ИЗГРАЖДАНЕ НА БУЛ. "КОПЕНХАГЕН" ОТ УЛ. "САМОКОВСКО ШОСЕ" ДО БУЛ. "АЛ. МАЛИНОВ"</t>
  </si>
  <si>
    <t xml:space="preserve">Дейност 540 "Домове за стари хора" </t>
  </si>
  <si>
    <t>РЕКОНСТРУКЦИЯ И ОБНОВЯВАНЕ НА ТЕАТЪР "СОФИЯ",  ОПРР 2014-2020г.,                                         район "ОБОРИЩЕ"</t>
  </si>
  <si>
    <t xml:space="preserve"> (UPS) УСТРОЙСТВА</t>
  </si>
  <si>
    <t>УРНОВИ СТЕНИ, ОП ГП</t>
  </si>
  <si>
    <t xml:space="preserve">ОСНОВЕН РЕМОНТ НА р. "ВЛАДАЙСКА" В УЧАСТЪКА ОТ ул. "КАМЕН АНДРЕЕВ" ДО  бул. "МАРИЯ ЛУИЗА", район "ВЪЗРАЖДАНЕ" </t>
  </si>
  <si>
    <t>АВАРИЙНО-СПАСИТЕЛНИ АВТОМОБИЛИ - 1БР., ДАПП</t>
  </si>
  <si>
    <t>ИНСТАЛИРАНЕ НА ФОТОВОЛТАИЧНИ СИСТЕМИ (ФЕЦ) В ПЕТ СЪЩЕСТВУВАЩИ СОЦИАЛНИ УСЛУГИ И ЗАКУПУВАНЕ НА ЕЛЕКТРИЧЕСКО ПРЕВОЗНО СРЕДСТВО, ВКЛЮЧИТЕЛНО ЗАРЯДНА СТАНЦИЯ ЗА ПРЕДОСТАВЯНЕ НА СОЦИАЛНИ УСЛУГИ В СТОЛИЧНА ОБЩИНА BG-RRP-13.009, ПВУ</t>
  </si>
  <si>
    <t>ИЗГРАЖДАНЕ И ОБОРУДВАНЕ НА 11 НОВИ СОЦИАЛНИ УСЛУГИ BG-RRP-11.018-0049-C01 ПВУ</t>
  </si>
  <si>
    <t xml:space="preserve">ОСИГУРЯВАНЕ НА МОДЕРНО И ДОСТЪПНО ЖИЛИЩНО НАСТАНЯВАНЕ В кв. "ХРИСТО БОТЕВ", район „СЛАТИНА“ BG16FFPR003-1.001-0044-C01, ПРР 2021-2027               </t>
  </si>
  <si>
    <t>ЗОНА ЗА РАЗВИТИЕ НА АЛТЕРНАТИВЕН ТУРИЗЪМ, ЧРЕЗ ИЗГРАЖДАНЕ НА ВЕЛОАЛЕЯ, ПЪМП ТРАКТ ТРАСЕ, ТУРИСТИЧЕСКИ МАРШРУТИ И ЗОНА ЗА ОТДИХ В с. ПАНЧАРЕВО, район "ПАНЧАРЕВО", BG16FFPR003-1.001-0062-C01, ПРР 2021-2027</t>
  </si>
  <si>
    <t>ИЗГРАЖДАНЕ НА СПОРТНИ ЗАЛИ В 55 СУ И 2 СУ, "МОДЕРНИЗИРАНЕ НА НА ОБРАЗОВАТЕЛНА СПОРТНА И ТУРИСТИЧЕСКА ИНФРАСТРУКТУРА", ПРР 2021-2027 BG16FFPR003-2.002</t>
  </si>
  <si>
    <t>ДГ 25 - ОСНОВЕН РЕМОНТ И РЕКОНСТРУКЦИЯ НА СГРАДАТА, район „БАНКЯ”, Модернизация на образователна среда,процедура BG-RRP-1.007, ПВУ</t>
  </si>
  <si>
    <t>ДГ 126 - ОСНОВЕН РЕМОНТ И РЕКОНСТРУКЦИЯ НА СЪЩЕСТВУВАЩА СГРАДА -ФИЛИАЛ, район "КРАСНА ПОЛЯНА", Модернизация на образователна среда,процедура BG-RRP-1.007, ПВУ</t>
  </si>
  <si>
    <t>ДГ 178 -ОСНОВЕН РЕМОНТ И РЕКОНСТРУКЦИЯ НА СГРАДАТА, ж.к."МЛАДОСТ 3"  ДО бл.363/368, район „МЛАДОСТ”, Модернизация на образователна среда,процедура BG-RRP-1.007, ПВУ</t>
  </si>
  <si>
    <t xml:space="preserve">162 ДГ-РЕМОНТ И РЕКОНСТРУКЦИЯ НА ДВОРА, УПИ II –за детска градина, кв.27, м. "Хиподрума", ПИ 68134.204.67, район "КРАСНО СЕЛО" </t>
  </si>
  <si>
    <t>ДГ 64 - КОНСТРУКТИВНО УКРЕПВАНЕ, район "ЛЮЛИН"</t>
  </si>
  <si>
    <t>ДГ 137 "КАЛИНА МАЛИНА"-ПРИЛАГАНЕ НА МЕРКИ ЗА ЕНЕРГИЙНА ЕФЕКТИВНОСТ, район "НАДЕЖДА"</t>
  </si>
  <si>
    <t>ДГ 113 -ЕНЕРГИЙНА ЕФЕКТИВНОСТ НА СГРАДАТА, ПРОГРАМА НА НДЕФ,                                                                            район "СРЕДЕЦ" /РЕШ.326 /2024 г. /</t>
  </si>
  <si>
    <t>ТОПЛОИЗОЛИРАНЕ НА СГРАДА И ПОДМЯНА НА СТАРАТА ДОГРАМА НА КМЕТСТВО И ДГ 132, с. ПОДГУМЕР, район "НОВИ ИСКЪР"</t>
  </si>
  <si>
    <t xml:space="preserve">156 Обу-ОСНОВЕН РЕМОНТ НА СЪЩЕСТВУВАЩИ ОТКРИТИ СПОРТНИ ПЛОЩАДКИ В ДВОРА, район "КРЕМИКОВЦИ" </t>
  </si>
  <si>
    <t>85 СУ-ОСНОВЕН РЕМОНТ НА ОТКРИТИ СПОРТНИ ПЛОЩАДКИ И ВЕРТИКАЛНА ПЛАНИРОВКА В ДВОРА, район "КРЕМИКОВЦИ"</t>
  </si>
  <si>
    <t xml:space="preserve">35 СЕУ -ВНЕДРЯВАНЕ НА МЕРКИ ЗА ЕНЕРГИЙНА ЕФЕКТИВНОСТ,                                                                  район "ЛОЗЕНЕЦ"      </t>
  </si>
  <si>
    <t xml:space="preserve">86 ОУ-РЕМОНТ НА ОТОПЛИТЕЛНА ИНСТАЛАЦИЯ, район "ВИТОША" </t>
  </si>
  <si>
    <t>175 ОУ-РЕМОНТ НА ПОКРИВА, район "ВРЪБНИЦА", ПО ПРОГРАМА НА МОН</t>
  </si>
  <si>
    <t>132 СУ-РЕМОНТ НА ПОКРИВ, район "КРАСНО СЕЛО", ПО ПРОГРАМА НА МОН</t>
  </si>
  <si>
    <t>12 СУ- РЕМОНТ, район "СРЕДЕЦ"</t>
  </si>
  <si>
    <t xml:space="preserve">26 СУ-РЕМОНТ НА САНИТАРНИ ПОМЕЩЕНИЯ, кв. "КНЯЖЕВО", район "ВИТОША" /СОПФ-РЕШ.350/2025г./ </t>
  </si>
  <si>
    <t xml:space="preserve">153 СУ "Неофит Рилски" - ВНЕДРЯВАНЕ НА МЕРКИ ЗА ПОВИШАВАНЕ НА ЕЕ НА СГРАДАТА,РЕМОНТ НА ОГРАДА, ВЕРТИКАЛНА ПЛАНИРОВКА В ДВОРА, ул. "Народни будители" N 2, район "НАДЕЖДА" </t>
  </si>
  <si>
    <t>РЕМОНТ НА БЛОК „Г“ И ПОМЕЩЕНИЕ ЗА СКЕНЕР, СБАЛОЗ „Проф. д-р МАРИН МУШМОВ“ ЕООД   /РЕШ.845/2022г./</t>
  </si>
  <si>
    <t xml:space="preserve"> РЕМОНТ  НА СГРАДАТА НА НЧ "СЪЗНАНИЕ 1919", ул. "ДОБРИ ЧИНТУЛОВ" №110, район "НАДЕЖДА"</t>
  </si>
  <si>
    <t>ОСНОВЕН РЕМОНТ НА СЦЕНИЧНАТА ЗАЛА НА НЧ "ХРИСТО  БОТЕВ-1909", с. КАЗИЧЕНЕ, район "ПАНЧАРЕВО"</t>
  </si>
  <si>
    <t>РЕМОНТ И ПОДОБРЯВАНЕ НА ЕЕ  СГРАДА НЧ "ВАСИЛ ЛЕВСКИ 1928" /МУЗИКАЛНА ШКОЛА/, район "ПОДУЯНЕ"</t>
  </si>
  <si>
    <t>ДГ ЗА 12 ГРУПИ, ПЛУВЕН БАСЕЙН, ФИЗКУЛТУРЕН И МУЗИКАЛЕН САЛОН В УПИ I-за ОДЗ, кв.38, м."ж.к.ОБЕЛЯ-1", район  "ВРЪБНИЦА", Изграждане на нови сгради на училища и детски градини, процедура BG-RRP-1.012, ПВУ</t>
  </si>
  <si>
    <t xml:space="preserve">ДГ  108 - РАЗШИРЕНИЕ ЗА 4 ГРУПИ, УПИ II - за ЦДГ, кв.48, ул."5048" 5, ж.к. „ДРУЖБА 1” , район "ИСКЪР", Изграждане на нови сгради на училища и детски градини, процедура BG-RRP-1.012, ПВУ </t>
  </si>
  <si>
    <t>ДГ 128 -ИЗГРАЖДАНЕ НА ОГРАДА, район "КРАСНА ПОЛЯНА"</t>
  </si>
  <si>
    <t>НОВА ДГ ЗА 8 ГРУПИ,УПИ IV- за ДГ, кв.54, м."РАЗСАДНИКА-БЕЖАНЦИ",                                                    район "КРАСНА ПОЛЯНА", Изграждане на нови сгради на училища и детски градини, процедура BG-RRP-1.012, ПВУ</t>
  </si>
  <si>
    <t>ДГ 8 -ИЗГРАЖДАНЕ НА НОВА СГРАДА ЗА  6 ГРУПИ, район "КРАСНО СЕЛО", Изграждане на нови сгради на училища и детски градини, процедура BG-RRP-1.012, ПВУ</t>
  </si>
  <si>
    <t>НОВА ДГ  ЗА 5 ГРУПИ, ПЛОЩАДКА ЗА ИГРА В УПИ II, кв.6, м."СЛАВИЯ", район "КРАСНО СЕЛО", Изграждане на нови сгради на училища и детски градини, процедура BG-RRP-1.012, ПВУ</t>
  </si>
  <si>
    <t xml:space="preserve">ИЗГРАЖДАНЕ НА НОВА ДГ ЗА 3 ГРУПИ, кв.7, с. НЕГОВАН,район "НОВИ ИСКЪР" </t>
  </si>
  <si>
    <t>ДГ 183 - ПРИСТРОЙКА ЗА 2 ГРУПИ, ПИ 68134.704.572, УПИ III „за ОДЗ“, кв. 113, м. „Гео Милев“, ул. Галилео Галилей № 30 в т.ч. площадкова канализация и сградно-канализационно отклонение ,  район "СЛАТИНА"</t>
  </si>
  <si>
    <t>ДГ 184 - ПРИСТРОЙКА, ПИ с ид. 68134.703.1295, УПИ II „за ОДЗ“, кв. 16, м. "Гео Милев" ,  район "СЛАТИНА"</t>
  </si>
  <si>
    <t xml:space="preserve">НОВА ДГ ЗА 4 ГРУПИ, УПИ Ι, кв. 45, м. „ХРИСТО БОТЕВ”,  район "СЛАТИНА", Изграждане на нови сгради на училища и детски градини, процедура BG-RRP-1.012, ПВУ </t>
  </si>
  <si>
    <t xml:space="preserve">ОБЗАВЕЖДАНЕ ЗА НОВА ДГ ЗА 4 ГРУПИ, УПИ Ι, кв. 45, м. „ХРИСТО БОТЕВ”,  район "СЛАТИНА", Изграждане на нови сгради на училища и детски градини, процедура BG-RRP-1.012, ПВУ </t>
  </si>
  <si>
    <t>ИЗГРАЖДАНЕ НА НОВА ДГ, с. КРИВИНА,  район "ПАНЧАРЕВО"</t>
  </si>
  <si>
    <t xml:space="preserve">142 ОУ И 203 ПЕГ- ИЗГРАЖДАНЕ НА НОВА СГРАДА ЗА УЧИЛИЩЕ И ФИЗКУЛТУРЕН САЛОН, ПИ 68134.207.107, УПИ ХI,кв.392а, м."ж.к.КРАСНО СЕЛО-ПЛАВАТЕЛЕН КАНАЛ-СЕВЕР", ул."ПЧЕЛА" 21, район "КРАСНО СЕЛО", Изграждане на нови сгради на училища и детски градини, процедура BG-RRP-1.012, ПВУ </t>
  </si>
  <si>
    <t>135 СУ-ИЗГРАЖДАНЕ НА ОГРАДА, район "КРАСНА ПОЛЯНА"</t>
  </si>
  <si>
    <t>143 ОУ - ИЗГРАЖДАНЕ НА НОВИ УЧЕБНИ КОРПУСИ, ФИЗКУЛТУРЕН САЛОН И ОР НА СГРАДАТА, район "ПОДУЯНЕ", Модернизация на образователна среда,процедура BG-RRP-1.007, ПВУ</t>
  </si>
  <si>
    <t>100 ОУ - ИЗГРАЖДАНЕ НА ФИЗКУЛТУРЕН САЛОН, КУХНЯ И СТОЛОВА,                                                     район "СЕРДИКА"</t>
  </si>
  <si>
    <t>73 СУ - ИЗГРАЖДАНЕ НА НОВ УЧИЛИЩЕН КОРПУС НА 4 ЕТАЖА, СПОРТЕН САЛОН, ТОПЛА ВРЪЗКА И ЧАСТИЧНО ПРЕУСТРОЙСТВО, ПИ 68134.1005.88,                                                                                                              УПИ III,кв.119, м."КРАСНО СЕЛО-ПЛАВАТЕЛЕН КАНАЛ", район "ТРИАДИЦА", Изграждане на нови сгради на училища и детски градини, процедура BG-RRP-1.012, ПВУ</t>
  </si>
  <si>
    <t xml:space="preserve">55 СУ-ИЗГРАЖДАНЕ НА ПРИСТРОЙКА, район "СТУДЕНТСКИ" </t>
  </si>
  <si>
    <t>126 ОУ-СЪБАРЯНЕ НА ЕДНОЕТАЖНА СГРАДА /ЕТЕРНИТОВА/ И ИЗГРАЖДАНЕ НА САМОСТОЯТЕЛЕН КОРПУС НА ДВА ЕТАЖА И ЗАЛА, В ДВОРА НА 126 ОУ ,                                                           район "ТРИАДИЦА"</t>
  </si>
  <si>
    <t>ИЗГРАЖДАНЕ НА МЛАДЕЖКИ ЦЕНТЪР В СО - ПРЕУСТРОЙСТВО, РАЗШИРЕНИЕ И РЕКОНСТРУКЦИЯ НА СГРАДА НА ЦПЛР, УПИ ІІ „За детски дом”, ПИ 68134.1383.2219, кв.220, местност „Надежда част 2А“ и „Надежда част 2Б“, Младежки центрове в областни градове, процедура BG-RRP-1.008- А1, ПВУ</t>
  </si>
  <si>
    <t>СДЯ 45 -РАЗШИРЕНИЕ  ЗА РАЗКРИВАНЕ НА ДВЕ НОВИ ГРУПИ, район "ЛОЗЕНЕЦ"</t>
  </si>
  <si>
    <t>ДЯ 21 - РАЗШИРЕНИЕ И РЕКОНСТРУКЦИЯ  С РАЗКРИВАНЕ  НА  ДВЕ ГРУПИ,                                                       район "ТРИАДИЦА"</t>
  </si>
  <si>
    <t>ДЯ 28 - РЕМОНТ  НА СГРАДАТА, район "СРЕДЕЦ"</t>
  </si>
  <si>
    <t>ПРОГРАМА ЗА ИЗГРАЖДАНЕ НА ДЕТСКИ ПЛОЩАДКИ ЗА ДЕЦА С ДВИГАТЕЛНИ ЗАТРУДНЕНИЯ И СОП, ПИ 68134.109.22, ПАРК БОРИСОВА ГРАДИНА В ОБХВАТА НА район "СРЕДЕЦ" /РЕШ697/2025г./</t>
  </si>
  <si>
    <t>ПРОГРАМА ЗА ИЗГРАЖДАНЕ НА ДЕТСКИ ПЛОЩАДКИ ЗА ДЕЦА С ДВИГАТЕЛНИ ЗАТРУДНЕНИЯ И СОП, СЕВЕРЕН ПАРК, ВХОД ОТ ул. "ГЕН. НИКОЛА ЖЕКОВ", район "НАДЕЖДА" /РЕШ.697/2025г./</t>
  </si>
  <si>
    <t>ДКЦ XXII -МОНТАЖ НА АСАНСЬОР /РЕШ.672/2025г./</t>
  </si>
  <si>
    <t>ДКЦ XVII-СМЯНА НА ДОГРАМА НА ВТОРИ, ТРЕТИ И ЧЕТВЪРТИ ЕТАЖ /РЕШ.672/2025г./</t>
  </si>
  <si>
    <t>РЕКОНСТРУКЦИЯ НА на ул."ЕМИЛИЯН СТАНЕВ" В УЧАСТЪКА ОТ бул."ТОДОР КАБЛЕШКОВ" ДО ул."Д-р БОРИС ВЪЛЧЕВ", район "ТРИАДИЦА"</t>
  </si>
  <si>
    <t>Дейност 530 "Център за настаняване от семеен тип"</t>
  </si>
  <si>
    <t>ДГ 173  филиал - ОСНОВЕН РЕМОНТ И РЕКОНСТРУКЦИЯ НА СТАРА СГРАДА, район „ПОДУЯНЕ”, Модернизация на образователна среда,процедура    BG-RRP-1.007, ПВУ</t>
  </si>
  <si>
    <t>ПАРК СЪС ЗОНА ЗА СЪБИТИЯ В ПИ 68134.4083.6095, УПИ XIII, кв.2Б, м."Младост 3" В т.ч. ИП, район "МЛАДОСТ" / в.т.ч.СОПФ-РЕШ.717/2023г./</t>
  </si>
  <si>
    <t xml:space="preserve">ИЗГРАЖДАНЕ НА ПАРКОВА СРЕДА В кв. "ОВЧА КУПЕЛ", ПРР 2021-2027 BG16FFPR003-1.001     </t>
  </si>
  <si>
    <t>ОБЩО СЪС СРЕДСТВА ОТ ЕС</t>
  </si>
  <si>
    <t>СУМА ЗА ФИНАНСИРАНЕ</t>
  </si>
  <si>
    <t xml:space="preserve">         в т.ч. по източници</t>
  </si>
  <si>
    <t>СТОЛИЧНА  ОБЩИНА</t>
  </si>
  <si>
    <t>ИЗГРАЖДАНЕ НА ВиК МРЕЖИ ПО ул. "ХАДЖИ ДИМИТЪР", ул. "БАНСКА", "СТОЕ ДЖУРОВ",   ул. "ДЕТЕЛИНА", ул. "КАЛИАКРА" И ул. "СРЕДЕЦ", кв. "КУМАРИЦА",    район "НОВИ ИСКЪР"</t>
  </si>
  <si>
    <t>ИЗГРАЖДАНЕ НА ПАРК "ИЗВОРА"  / "ВАЗОВ ДЪБ"/, район "БАНКЯ"</t>
  </si>
  <si>
    <t>Приложение 3</t>
  </si>
  <si>
    <t>ПОДМЯНА НА ОТОПЛИТЕЛНИ УСТРОЙСТВА В ДОМАКИНСТВАТА, ПОС 2021-2027 BG16FFPR002-5.002-0003</t>
  </si>
  <si>
    <t>Дейност 621 "Управление, контрол и регулиране на дейностите по опазване на околната среда"</t>
  </si>
  <si>
    <t>ИЗГРАЖДАНЕ НА ГРАДИНА  „ЯНА ЯЗОВА“, ПАРКОВИ ПРОСТВАНСТВА И ПРИЛЕЖАЩИ ТРОТОАРИ В кв. „Витоша ВЕЦ – Симеоново“, район „ЛОЗЕНЕЦ“, ПРР 2021-2027 BG16FFPR003-1.001</t>
  </si>
  <si>
    <t xml:space="preserve">ИЗГРАЖДАНЕ НА МЕТРОПОЛИТЕН "СОФИЯ"- ТРЕТИ МЕТРОДИАМЕТЪР, ЕТАП 3: УЧАСТЪК : МС " ХАДЖИ ДИМИТЪР"-ж.к. "ЛЕВСКИ-Г"   И  УЧАСТЪК  ул. "ШИПКА"-кв. "ГЕО МИЛЕВ"- ж.к. "СЛАТИНА"- СОФИЯ ТЕХ ПАРК-бул. "ЦАРИГРАДСКО ШОСЕ" </t>
  </si>
  <si>
    <t>ВНЕДРЯВАНЕ НА МЕРКИ ЗА ПОВИШАВАНЕ НА ЕНЕРГИЙНАТА ЕФЕКТИВНОСТ СГРАДА КМЕТСТВО КВ. ВРАЖДЕБНА, район "КРЕМИКОВЦИ", ПИ 68134.8552.169.1, ул. „8-МА" № 42, кв. "ВРАЖДЕБНА", район "КРЕМИКОВЦИ"</t>
  </si>
  <si>
    <t>ДГ 53 "ДЯДОВАТА РЪКАВИЧКА"- ОСНОВЕН РЕМОНТ  ЗА ОТСТРАНЯВАНЕ НА ТЕЧОВЕ И МУХЪЛ, ул. "ИВАН ТУРГЕНЕВ" № 10, район "СЕРДИКА"</t>
  </si>
  <si>
    <t>УНИВЕРСАЛНИ ТЕЛЕСКОПИЧНИ ПОДПОРИ ЗА ПЪТНО-ТРАНСПОРТНИ ПРОИЗШЕСТВИЯ, ДАПП, ж.к. ПАВЛОВО, ул. ''ДЕСПОТ СЛАВ'' № 19</t>
  </si>
  <si>
    <t>93 СУ-ВРЕМЕННИ КЛАСНИ СТАИ, район "СЛАТИНА"</t>
  </si>
  <si>
    <t>ЕЛЕКТРИЧЕСКО ПРЕВОЗНО СРЕДСТВО, ВКЛЮЧИТЕЛНО СВЪРЗАНА ЗАРЯДНА СТАНЦИЯ ЗА ПРЕДОСТАВЯНЕ НА СОЦИАЛНИ УСЛУГИ В "ЦЕНТЪР ЗА НАСТАНЯВАНЕ ОТ СЕМЕЕН ТИП ЗА ДЕЦА/МЛАДЕЖИ С УВРЕЖДАНЕ "АЛЕКО КОНСТАНТИНОВ" В СТОЛИЧНА ОБЩИНА BG-RRP-13.011, ПВУ</t>
  </si>
  <si>
    <t>ИЗГРАЖДАНЕ НА БУЛ. "ТОДОР КАБЛЕШКОВ" ОТ УЛ. " ЛУИ АЙЕР" ДО БУЛ. "ЧЕРНИ ВРЪХ", район "ТРИАДИЦА"</t>
  </si>
  <si>
    <t>80-52</t>
  </si>
  <si>
    <t>ОБЛАГОРОДЯВАНЕ И РЕХАБИЛИТАЦИЯ НА МЕЖДУБЛОКОВО ПРОСТРАНСТВО И РЕКОНСТРУКЦИЯ НА СЪЩЕСТВУВАЩА ДЕТСКА ПЛОЩАДКА
между бл. 420, бл.421 и бл. 422 в кв.19, УПИ I,  район "ИСКЪР"</t>
  </si>
  <si>
    <t>93-36</t>
  </si>
  <si>
    <t>45-03</t>
  </si>
  <si>
    <t>ЦЕНТЪР ЗА РАЗДЕЛНО СЪБИРАНЕ НА ОТПАДЪЦИ ОТ ДОМАКИНСТВОТО ТИП ПРЕМЕСТВАЕМ ОБЕКТ, /РИОСВ-РЕШ. 939/2022г. на СОС/</t>
  </si>
  <si>
    <t xml:space="preserve">163 ОУ- ОСНОВЕН РЕМОНТ И ВНЕДРЯВАНЕ НА ЕНЕРГОЕФЕКТИВНИ МЕРКИ,                                    район "ИСКЪР", Модернизация на образователна среда,процедура BG-RRP-1.007, ПВУ  </t>
  </si>
  <si>
    <t>201 ОУ- ОСНОВЕН РЕМОНТ  НА СГРАДАТА,  район "ПАНЧАРЕВО",                                          Модернизация на образователна среда,процедура BG-RRP-1.007, ПВУ</t>
  </si>
  <si>
    <t xml:space="preserve"> 71 СУ- РЕМОНТ НА ПОКРИВ С ИНСТАЛАЦИЯ ЗА ПРОИЗВОДСТВО НА ЕЛ. ЕНЕРГИЯ, район "ПАНЧАРЕВО",BG16FFPR003-1.001-0061-C01, ПРР 2021-2027</t>
  </si>
  <si>
    <t>РЕКОНСТРУКЦИЯ, ВЪТРЕШНО ПРЕУСТРОЙСТВО И ПРОМЯНА НА ПРЕДНАЗНАЧЕНИЕТО НА АДМ. СГРАДА ВЪВ ФИЛИАЛ НА ДГ, находяща се в ПИ 68134.107.335, УПИ VII – за БОДК, кв. 35, м. „Трета извънградска част“,  ул. „ЦАР ИВАН АСЕН II“ № 91 , район „СРЕДЕЦ“</t>
  </si>
  <si>
    <t xml:space="preserve">Поименен списък по обекти за строителство и основен ремонт, за придобиване на материални и нематериални дълготрайни активи и проучвателни и проектни работи                                                                                                  </t>
  </si>
  <si>
    <t xml:space="preserve">                    /евро/</t>
  </si>
  <si>
    <t>РЕМОНТ НА ДЕТСКА ПЛОЩАДКА ЗАД бл. 48 в ж.к "ЛЕВ ТОЛСТОЙ",  район "НАДЕЖДА" /РЕШ.340/2022г./</t>
  </si>
  <si>
    <t>ДОСТАВКА НА 2 БР. GNSS/GPS TIME SERVER</t>
  </si>
  <si>
    <t>ДОСТАВКА НА ФИЛТРИ ЗА БОМБОУБЕЖИЩА, ДАПП</t>
  </si>
  <si>
    <t>ПОДПОРНА СИСТЕМА ,ДАПП, ж.к. ПАВЛОВО, ул. ''ДЕСПОТ СЛАВ'' № 19</t>
  </si>
  <si>
    <t>ХИДРАВЛИЧНИ МОБИЛНИ КОЛОНИ С ТОВАРОПОДЕМНОСТ 7,5t НА КОЛОНА ЗА ПОВДИГАНЕ НА АВТОБУСИ</t>
  </si>
  <si>
    <t>ОБОРУДВАНЕ НА СПИРКИ С НОВ ВИД ЕЛЕКТРОННИ ТАБЛА-ПИЛОТЕН ПРОЕКТ</t>
  </si>
  <si>
    <t>ДОСТАВКА НА УПОТРЕБЯВАН КАМИОН ЗА НУЖДИТЕ НА АВАРИЙНАТА СЛУЖБА НА "СТОЛИЧЕН ЕЛЕКТРОТРАНСПОРТ" ЕАД</t>
  </si>
  <si>
    <t>ДОСТАВКА НА УПОТРЕБЯВАН КАМИОН ЗА НУЖДИТЕ  НА "СТОЛИЧЕН АВТОТРАНСПОРТ" ЕАД</t>
  </si>
  <si>
    <t>ЛИЦЕНЗ ЗА ИНФОРМАЦИОННА СИСТЕМА " АСАНА"</t>
  </si>
  <si>
    <t>ДГ 141 -  РЕКОНСТРУКЦИЯ И ОСНОВЕН РЕМОНТ НА СТАРА СГРАДА, район "ЛОЗЕНЕЦ" , Модернизация на образователна среда,процедура BG-RRP-1.007, ПВУ</t>
  </si>
  <si>
    <t>ИЗГРАЖДАНЕ НА  ДЕТСКА ПЛОЩАДКА, с. ВОЙНЕГОВЦИ, район "НОВИ ИСКЪР" /РЕШ.1075/2025г./</t>
  </si>
  <si>
    <t>ИЗГРАЖДАНЕ НА ПЛОЩАДКА ЗА СТРИЙТ ФИТНЕС, с. ВОЙНЕГОВЦИ, район "НОВИ ИСКЪР" /РЕШ.1075/2025г./</t>
  </si>
  <si>
    <t>ППР ЗА ИЗГРАЖДАНЕ НА ПОДЗЕМЕН ГАРАЖ С РАМПА ЗА ПАРКИРАНЕ НА АВТОМОБИЛИ В ЗОНАТА ПОД ПЛАТНОТО ЗА ДВИЖЕНИЕ НА ул. "ГЕНЕРАЛ ЙОСИФ ГУРКО", В УЧАСТЪКА ОГРАНИЧЕН ОТ бул. "ВАСИЛ ЛЕВСКИ" И бул." ЕВЛОГИ И ХРИСТО ГЕОРГИЕВИ"</t>
  </si>
  <si>
    <t xml:space="preserve">ИЗГРАЖДАНЕ НА ФУТБОЛНО ИГРИЩЕ, с. "СЕСЛАВЦИ", район "КРЕМИКОВЦИ" /СОПФ РЕШ.759/2025г./ 
</t>
  </si>
  <si>
    <t xml:space="preserve">МНОГОФУНКЦИОНАЛНА СПОРТНА ЗАЛА В УПИ III, квартал 26, кв. КУРИЛО, район „НОВИ ИСКЪР“ 
</t>
  </si>
  <si>
    <t>Дейност 326 "Професионални гимназии и паралелки за професионална подготовка"</t>
  </si>
  <si>
    <t>ОБНОВЯВАНЕ НА СПОРТНА ПЛОЩАДКА ЗА ФУТБОЛ И БАСКЕТБОЛ В ДВОРА НА ПГХВТ „Проф. д-р ГЕОРГИ ПАВЛОВ”, ул. „ХАЙДУТ СИДЕР“ № 10, район "ИЛИНДЕН"</t>
  </si>
  <si>
    <t>ИЗГРАЖДАНЕ НА МРЕЖА ОТ ЗЕЛЕНИ СПОДЕЛЕНИ ПРОСТРАНСТВА ЗА ОБЛАГОРОДЯВАНЕ И ОТДИХ, ЛОКАЛИЗИРАНИ В МЕЖДУБЛОКОВИ ПРОСТРАНСТВА, район "ВРЪБНИЦА"</t>
  </si>
  <si>
    <t>ИЗГРАЖДАНЕ НА ДЕТСКА ПЛОЩАДКА И ЗОНА ЗА АКТИВЕН ЖИВОТ И ОТДИХ ВЪВ В.З. КОСАНИН ДОЛ, район "ПАНЧАРЕВО"</t>
  </si>
  <si>
    <t>ИЗГРАЖДАНЕ НА БАСКЕТБОЛНО И ФУТБОЛНО ИГРИЩЕ, с. СВЕТОВРАЧАНЕ, район "НОВИ ИСКЪР"/ РЕШ.291/2026г./</t>
  </si>
  <si>
    <t>ППР ЗА ОСНОВЕН РЕМОНТ ул. "БАЛКАН", район "ВЪЗРАЖДАНЕ"</t>
  </si>
  <si>
    <t xml:space="preserve">РАЗЧЕТ ЗА ФИНАНСИРАНЕ НА КАПИТАЛОВИ РАЗХОДИ 2026 г. </t>
  </si>
  <si>
    <t>ДГ 76 - ОСНОВЕН РЕМОНТ И РЕКОНСТРУКЦИЯ НА СЪЩЕСТВУВАЩА СГРАДА,                                                          район „МЛАДОСТ“, Модернизация на образователна среда,процедура BG-RRP-1.007, ПВУ</t>
  </si>
  <si>
    <t>Дейност 525 "Клубове на пенсионера, инвалиди и др."</t>
  </si>
  <si>
    <t>ЕЛЕКТРОБУС И МИКРОБУСИ- 8 БР., ДИРЕКЦИЯ ИХУ</t>
  </si>
  <si>
    <t>ДОМ ЗА СТАРИ ХОРА ЗОНА Б-5,бл.4- СТРОИТЕЛНИ ДЕЙНОСТИ, ДОСТАВКА   НА ОБОРУДВАНЕ И ОБЗАВЕЖДАНЕ, район "ВЪЗРАЖДАНЕ", BG-RRP-11.010-0055, ПВУ /ИХУ/</t>
  </si>
  <si>
    <t>ДОМ ЗА СТАРИ ХОРА "ДЪЛГОЛЕТИЕ",ул."ПЛОВДИВСКО ПОЛЕ" 8- СТРОИТЕЛНИ ДЕЙНОСТИ, ДОСТАВКА НА ОБОРУДВАНЕ И ОБЗАВЕЖДАНЕ,  район "СТУДЕНТСКИ", BG-RRP-11.010-0056, ПВУ  /ИХУ/</t>
  </si>
  <si>
    <t>ДОМ ЗА СТАРИ ХОРА "ГОРНА БАНЯ",ул."ОБЗОР" 29- СТРОИТЕЛНИ ДЕЙНОСТИ, ДОСТАВКА НА ОБОРУДВАНЕ И ОБЗАВЕЖДАНЕ, район "ОВЧА КУПЕЛ",   BG-RRP-11.010-0054, ПВУ  /ИХУ/</t>
  </si>
  <si>
    <t>ДОМ ЗА СТАРИ ХОРА "НАДЕЖДА",ул."ПИРОТСКА" 175- СТРОИТЕЛНИ ДЕЙНОСТИ, ДОСТАВКА НА ОБОРУДВАНЕ И ОБЗАВЕЖДАНЕ, район "ИЛИНДЕН",   BG-RRP-11.010-0053, ПВУ  /ИХУ/</t>
  </si>
  <si>
    <t xml:space="preserve">ФИТНЕС ПЛОЩАДКА парк "ГЕО МИЛЕВ", район "СЛАТИНА" /РЕШ.595/2025г./ </t>
  </si>
  <si>
    <t xml:space="preserve">Дейност  322 "Неспециализирани училища,   без професионални гимназии" в т.ч. държ. отговорност  2 053 625 евро       </t>
  </si>
  <si>
    <t>НАДГРАЖДАНЕ НА ПП "ХЕРМЕС"</t>
  </si>
  <si>
    <t>ДОСТАВКА НА 4 броя ЛИЦЕНЗИ ЗА  MS SQL Server 2022 Standard Core - 2 Core License Pack и 2 броя ЛИЦЕНЗИ ЗА Windows Server 2025 Standard (16 Core)</t>
  </si>
  <si>
    <t>ГРАДОУСТРОЙСТВЕНИ  ПРОУЧВАНИЯ; ИЗГОТВЯНЕ НА ИНВЕСТИЦИОННИ ПРОЕКТИ  /ГПР/</t>
  </si>
  <si>
    <t xml:space="preserve">ДГ 27-МЕРКИ ЗА ЕНЕРГИЙНА ЕФЕКТИВНОСТ, район "НАДЕЖДА" </t>
  </si>
  <si>
    <t>РЕМОНТ НА ПАРК "ХИПОДРУМА", район "КРАСНО СЕЛО"</t>
  </si>
  <si>
    <t>СЪЗДАВАНЕ НА СПОДЕЛЕНО ЗЕЛЕНО ПРОСТРАНСТВО И ОБУЧЕНИЕ НА ОТКРИТО В ПАРК "КАЗИЧЕНЕ", район "ПАНЧАРЕВО", BG16FFPR003-1.001-0061-C01: БЛАГОУСТРОЙСТВО И РЕКОНСТРУКЦИЯ НА ПАРК В ПИ 35239.6107.1837, УПИ І, кв. 56, с. КАЗИЧЕНЕ, ПРР 2021-2027</t>
  </si>
  <si>
    <t>ОСНОВЕН РЕМОНТ, ЕЕ НА ПОКРИВА НА СГРАДАТА НА НЧ "СВЕТЛИНА - 1928",             район "ПАНЧАРЕВО"</t>
  </si>
  <si>
    <t>РЕМОНТ НА ПОКРИВА НА ОКИ ДК "ИСКЪР", район "ИСКЪР",                                                /СОПФ-РЕШ.957/2025г./</t>
  </si>
  <si>
    <t>ДГ 48 - ИЗГРАЖДАНЕ НА НОВ ТРИЕТАЖЕН КОРПУС КЪМ СЪЩЕСТВУВАЩА СГРАДА, район "СЕРДИКА"</t>
  </si>
  <si>
    <t>160 ОУ-ИЗГРАЖДАНЕ НА НОВА СПОРТНА ПЛОЩАДКА, район "НОВИ ИСКЪР" ПО МОДУЛ 3 "ИЗГРАЖДАНЕ И ОСНОВЕН РЕМОНТ НА ОТКРИТИ СПОРТНИ ПЛОЩАДКИ" ОТ ПРОГРАМАТА ЗА ИЗГРАЖДАНЕ И ОСНОВЕН РЕМОНТ НА СПОРТНИ ПЛОЩАДКИ И ФИЗКУЛТУРНИ САЛОНИ В ДЪРЖАВНИТЕ И ОБЩИНСКИТЕ УЧИЛИЩА ЗА ПЕРИОДА 2024 - 2027 г.</t>
  </si>
  <si>
    <t>17 СУ-ИЗГРАЖДАНЕ НА НОВА СПОРТНА ПЛОЩАДКА, район "КРАСНА ПОЛЯНА" ПО МОДУЛ 3 "ИЗГРАЖДАНЕ И ОСНОВЕН РЕМОНТ НА ОТКРИТИ СПОРТНИ ПЛОЩАДКИ" ОТ ПРОГРАМАТА ЗА ИЗГРАЖДАНЕ И ОСНОВЕН РЕМОНТ НА СПОРТНИ ПЛОЩАДКИ И ФИЗКУЛТУРНИ САЛОНИ В ДЪРЖАВНИТЕ И ОБЩИНСКИТЕ УЧИЛИЩА ЗА ПЕРИОДА 2024 - 2027 г.</t>
  </si>
  <si>
    <t>ПРОЕКТИРАНЕ НА НОВО ЕЛ. ОСВЕТЛЕНИЕ В Ж.К. "РАЗСАДНИКА – КОНЬОВИЦА", КАРЕТО М/У УЛ. "АЛЕКО ТУРАНДЖА" И БЛ. 24, район "КРАСНА ПОЛЯНА"</t>
  </si>
  <si>
    <t xml:space="preserve">ДЕТСКИ ПЛОЩАДКИ ЗА ДЕЦА ОТ 3 ДО 12 ГОДИНИ И ДЕТСКА ПЛОЩАДКА ЗА ДЕЦА ОТ 0 ДО 3 ГОДИНИ ПО ПРОГРАМА ЗА ИЗГРАЖДАНЕ НА ДЕТСКИ ПЛОЩАДКИ ЗА ДЕЦА С ДВИГАТЕЛНИ ЗАТРУДНЕНИЯ И СОП, кв.21, УПИ II, м. НПЗ СРЕДЕЦ, район "КРАСНА ПОЛЯНА" , район "ЛЮЛИН", район "МЛАДОСТ", район "ТРИАДИЦА "/РЕШ697/2025г./ </t>
  </si>
  <si>
    <t>ЛЕКОТОВАРЕН АВТОМОБИЛ,, район "ПОДУЯНЕ" /РЕШ.904/2025 г./</t>
  </si>
  <si>
    <t>ВТОРА МБАЛ СОФИЯ ЕАД-КОНСТРУКТИВНО УКРЕПВАНЕ В ЗОНАТА НА ДИЛАТАЦИОННАТА ФУГА НА ЮЖНАТА ЧАСТ НА ДВУЕТАЖНАТА СГРАДА/РЕШ.1121/2025 г./</t>
  </si>
  <si>
    <t>РЕМОНТ НА ПОКРИВНА КОНСТРУКЦИЯ НА СБРДЦП "СВ.СОФИЯ" ЕООД /РЕШ.820/2025 г./</t>
  </si>
  <si>
    <t>СБПЛР КРЕМИКОВЦИ" ЕООД-БОЛНИЧНО ОБОРУДВАНЕ /РЕШ.1021/2025г./</t>
  </si>
  <si>
    <t>ЧЕТВЪРТА МБАЛ СОФИЯ ЕАД -АВТОМАТИЗИРАНА КОМПРЕСОРНА ЦЕНТРАЛА ЗА СГЪСТЕН ВЪЗДУХ, /РЕШ. 1118/2025г./</t>
  </si>
  <si>
    <t>ДКЦ XXVIII- РЕМОНТ НА ПОКРИВ И САНИТАРНИ ПОМЕЩЕНИЯ  /РЕШ.646/2024г./</t>
  </si>
  <si>
    <t>ДКЦ XV ЕООД-РЕМОНТ НА ПОКРИВ, / РЕШ. 821/2025г./</t>
  </si>
  <si>
    <t>ДКЦ XVI ЕООД -МЕДИЦИНСКА АПАРАТУРА, / РЕШ. 852/2025г./</t>
  </si>
  <si>
    <t>ДКЦ V ЕООД-ПОДМЯНА НА ГЛАВНО ЕЛ. ТАБЛО, ДОСТАВКА И МОНТАЖ НА ДИЗЕЛОВ ГЕНЕРАТОР, / РЕШ.933/2025г./</t>
  </si>
  <si>
    <t xml:space="preserve">НОВА ДГ ЗА 2 ГРУПИ В УПИ I,кв.16, с. ВОЙНЕГОВЦИ,район "НОВИ ИСКЪР" </t>
  </si>
  <si>
    <t>ВРАТА /ГПР/</t>
  </si>
  <si>
    <t xml:space="preserve">Дейност 589 "Други служби и дейности по социалното осигуряване, подпомагане и заетостта"    в т.ч. държ. отговорност  274 645 евро                                                                                                  </t>
  </si>
  <si>
    <t xml:space="preserve">САНИРАНЕ И РЕМОНТ НА СГРАДАТА НА БИВШО 13 ОУ (НГДЕК) , ул."Св.КИРИЛ И МЕТОДИЙ" 63, район  "ВЪЗРАЖДАНЕ" </t>
  </si>
  <si>
    <t xml:space="preserve">Дейност  283 "Превантивна дейност за намаляване на вредните последствия от бедствия, аварии и кризи"                                                            в т.ч. държ. отговорност  664 336 евро                                                                              </t>
  </si>
  <si>
    <t>ПРОЕКТИРАНЕ И ИЗГРАЖДАНЕ НА СГРАДА ЗА КЛУБ НА ПЕНСИОНЕРИТЕ В  кв."СЛАВОВЦИ", гр.НОВИ ИСКЪР, Район „НОВИ ИСКЪР“ /РЕШ.144/2026/</t>
  </si>
  <si>
    <t>ДГ 158 "ЗОРА"- СЪБАРЯНЕ И ИЗГРАЖДАНЕ НА НОВА СГРАДА ЗА 3 ЯСЛЕНИ и 7 ГРАДИНСКИ ГРУПИ, УПИ II, кв. 13, ж.к. “ЗАХАРНА ФАБРИКА”, район “ИЛИНДЕН”</t>
  </si>
  <si>
    <t>ДЕТСКИ ПЛОЩАДКИ ЗА ДЕЦА ОТ 3 ДО 12 ГОДИНИ И ДЕТСКА ПЛОЩАДКА ЗА ДЕЦА ОТ 0 ДО 3 ГОДИНИ ПО ПРОГРАМА ЗА ИЗГРАЖДАНЕ НА ДЕТСКИ ПЛОЩАДКИ ЗА ДЕЦА С ДВИГАТЕЛНИ ЗАТРУДНЕНИЯ И СОП, район "ВЪЗРАЖДАНЕ" , район "ИСКЪР", район "ПАНЧАРЕВО", район "БАНКЯ", район "ИЗГРЕВ" и район "ПОДУЯНЕ"</t>
  </si>
  <si>
    <t>ИЗГРАЖДАНЕ  НА МЕЖДУБЛОКОВО ПРОСТРАНСТВО В ж.к. "ЛЕВСКИ-В" - ВТОРИ ЕТАП, район "ПОДУЯНЕ"</t>
  </si>
  <si>
    <t>ОБЗАВЕЖДАНЕ И ОБОРУДВАНЕ НА ДГ 173 - ФИЛИАЛ СТАРА СГРАДА, район "ПОДУЯНЕ"</t>
  </si>
  <si>
    <t>ФИЛМ ЗА РАЗДЕЛНО СЪБИРАНЕ</t>
  </si>
  <si>
    <t>ВНЕДРЯВАНЕ НА NEXT-GENERATION FIREWALLS И ПЛАТФОРМА ЗА УПРАВЛЕНИЕТО ИМ, СЪВМЕСТИМИ С НАЛИЧНОТО ОБОРУДВАНЕ FORTINET, ЗА НУЖДИТЕ НА 24-ТЕ РАЙОННИ АДМИНИСТРАЦИИ НА СТОЛИЧНА ОБЩИНА</t>
  </si>
  <si>
    <t>ИЗГРАЖДАНЕ НА ул." ПРОФ. НИКОЛА МИЛЕВ" И ул. "СИНЬО ЕЗЕРО" В УЧАСТЪКА ОТ ул. "ПЕРУНИКА" ОТ О.Т. 349 ДО ул. "ЛОТОС", район "ОВЧА КУПЕЛ"</t>
  </si>
  <si>
    <t>ЛИЦЕНЗИ Cisco Unified Contact Center Express</t>
  </si>
  <si>
    <t>ГАЗОВ КОМПРЕСОР /РЕШ.760/25.09.2025г./</t>
  </si>
  <si>
    <t>204 ОУ -ИЗГРАЖДАНЕ НА УЧИЛИЩЕ  С АКТОВА ЗАЛА В ПИ 68134.1932.2144, УПИ VI-за училище с актова зала и детско заведение, кв.6,м."МАНАСТИРСКИ ЛИВАДИ-ЗАПАД", район "ВИТОША"</t>
  </si>
  <si>
    <t>Дейност 875 "Органи и дейности по приватизация"</t>
  </si>
  <si>
    <t>ИЗГРАЖДАНЕ НА ПРИСТРОЙКА КЪМ СГРАДА НА ДЕТСКА ЯСЛА № 31
район "КРАСНО СЕЛО"-ИЗМЕСТВАНЕ НА КАБЕЛ</t>
  </si>
  <si>
    <t>46 ДЯ-РАЗШИРЕНИЕ ЗА РАЗКРИВАНЕ НА 2 НОВИ ГРУПИ,  район "ЛОЗЕНЕЦ"</t>
  </si>
  <si>
    <t>23 ДЯ-РАЗШИРЕНИЕ ЗА РАЗКРИВАНЕ НА 2 НОВИ ГРУПИ И РЕКОНСТРУКЦИЯ НА СЪЩЕСТВУВАЩА СГРАДА, район "ЛОЗЕНЕЦ"</t>
  </si>
  <si>
    <t>117 СУ-ФИЛИАЛ-РЕКОНСТРУКЦИЯ НА ПАРКОВА СРЕДА И ОКОЛНО ПРОСТРАНСТВО И СЪЩЕСТВУВАЩИ СПОРТНИ СЪОРЪЖЕНИЯ В ДВОРА, кв.. СЕСЛАВЦИ, район "КРЕМИКОВЦИ"</t>
  </si>
  <si>
    <t>ИЗГРАЖДАНЕ НА НОВА ДГ, ПИ 68134.1932.2144, УПИ VI, кв.6, м. "МАНАСТИРСКИ ЛИВАДИ-ЗАПАД", район "ВИТОША"</t>
  </si>
  <si>
    <t>107 ОУ-ППР ЗА ПРИСТРОЙКА ЗА ФИЗКУЛТУРЕН САЛОН, КЛАСНИ СТАИ И ОБНОВЯВАНЕ НА ДВОРНОТО ПРОСТРАНСТВО, район "ЛОЗЕНЕЦ"</t>
  </si>
  <si>
    <t>АВТОМОБИЛИ-2 БР. ЗА 112 ДГ, кв. БОЯНА И 116 ДГ, КВ. ПАВЛОВО, район "ВИТОША"/РЕШ.459/11.06.2026г./</t>
  </si>
  <si>
    <t>ЛИНЕЕН ПАРК "ЗЕЛЕН РИНГ НА СОФИЯ"-ПРОЕКТИРАНЕ НА ОТСЕЧКИ "ИЗТОК" И "СЛАТИНА"</t>
  </si>
  <si>
    <t>ОСНОВЕН РЕМОНТ/ОБНОВЯВАНЕ И ОБЛАГОРОДЯВАНЕ  НА ПЛОЩАД с. ЧЕПИНЦИ, район "НОВИ ИСКЪР"/ и по РЕШ.143/2026г./</t>
  </si>
  <si>
    <t>ГРАДИНИ И ЗЕЛЕНИ ПЛОЩИ В МЕЖДУБЛОКОВИ ПРОСТРАНСТВА
в УПИ І, кв. 265, м. ГГЦ Зона Б-5", район "ВЪЗРАЖДАНЕ" /ППР/</t>
  </si>
  <si>
    <t>ОСНОВЕН РЕМОНТ НА СГРАДАТА НА ЧИТАЛИЩЕ  "СВЕТЛИНА", кв. ВЕРТИКАЛ, район "БАНКЯ" /СОПФ-РЕШ.493/26.06.2025г./</t>
  </si>
  <si>
    <t>ИЗГРАЖДАНЕ НА ВРЕМЕНЕН ОТКРИТ ПАРКИНГ ЗА 21 АВТОМОБИЛА, район "СТУДЕНТСКИ" /в  т.ч.СОПФ-РЕШ.726/2023/</t>
  </si>
  <si>
    <t>ПРОЕКТ ЗА ПРЕМЕСТВАЕМИ ОБЕКТИ НА "СПАСИТЕЛЕН ЗАСЛОН, ИНТЕРПРЕТАЦИОННА АЛЕЯ С ТАБЛА И КЪТ ЗА ОТДИХ С ИЗГЛЕДНА ПЛОЩАДКА"ОКОЛО ГОРНА СТАНЦИЯ НА ЛИФТ "КОПИТОТО"</t>
  </si>
  <si>
    <t>РЕМОНТ НА ПОМЕЩЕНИЯ ЗА РЕНТГЕН В ДКЦ / РЕШ.845/2022г./</t>
  </si>
  <si>
    <t xml:space="preserve">ППР ЗА ИЗМЕСТВАНЕ НА СЪЩЕСТВУВАЩИ ЕЛ. СЪОРЪЖЕНИЯ НА ОБЕКТ ПРИСТРОЙКА КЪМ ОСНОВНА СГРАДА НА 201 ОУ „Св.Св. КИРИЛ И МЕТОДИЙ"
район "ПАНЧАРЕВО" </t>
  </si>
  <si>
    <t>ДГ 164- МЕРКИ ЗА ЕНЕРГИЙНА ЕФЕКТИВНОСТ И РЕМОНТ НА ПОКРИВ, район "ОВЧА КУПЕЛ" И ПО  ПРОЕКТ "КРАСИВА БЪЛГАРИЯ"/РЕШ.82/29.01.2026г./</t>
  </si>
  <si>
    <t xml:space="preserve"> 12 МЕТРОВИ АВТОБУСИ С МИНИМАЛЕН ЕКОЛОГИЧЕН СТАНДАРТ ЕВРО V-20 БР.  /и по РЕШ.274/2024 г./</t>
  </si>
  <si>
    <t>КОМБИНИРАНА ДЕТСКА ПЛОЩАДКА ЗА ДЕЦА НА ОТКРИТО ЗА ДЕЦА ОТ 0-12г.
ПРИ БЛ.263,264 И 265, ж.к. "ДРУЖБА" 2, район "ИСКЪР" /РЕШ.340/2022 г./</t>
  </si>
  <si>
    <t>КОМБИНИРАНА ДЕТСКА ПЛОЩАДКА ЗА ДЕЦА НА ОТКРИТО ЗА ДЕЦА ОТ 0-12г.
ПРИ БЛ.269,270 И 271, ж.к. "ДРУЖБА" 2, район "ИСКЪР"/РЕШ.340/2022 г./</t>
  </si>
  <si>
    <t>ЕНЕРГИЙНО ОБНОВЯВАНЕ НА МНОГОФАМИЛНИ ЖИЛИЩНИ СГРАДИ НА ТЕРИТОРИЯТА НА СТОЛИЧНА ОБЩИНА И ПО ПВУ /РЕШ.208/12.03.2026г./</t>
  </si>
  <si>
    <t>РЕКОНСТРУКЦИЯ И ПРЕУСТРОЙСТВО НА СГРАДА ЗА ДЕТСКА ПОЛИКЛИНИКА, ул."ПИРОТСКА"  №117, район "ВЪЗРАЖДАНЕ" /ПМС87/2021г./</t>
  </si>
  <si>
    <t>ДЕТСКА ПЛОЩАДКА В УПИ XI-605, район "МЛАДОСТ"/РЕШ.340/2022г./</t>
  </si>
  <si>
    <t xml:space="preserve">ИЗГРАЖДАНЕ НА СТРИЙТ ФИТНЕС, район "ВРЪБНИЦА "/СОПФ -РЕШ.585/2024г./ </t>
  </si>
  <si>
    <t>ПРОУЧВАТЕЛНИ И ПРОЕКТНИ РАБОТИ</t>
  </si>
  <si>
    <t>ИЗГРАЖДАНЕ НА ул. „Проф. ЖИВКО СТАЛЕВ” В УЧАСТЪКА ОТ ул. "ГЕОРГИ РУСЕВ" ДО ВРЪЗКА С ОКОЛОВРЪСТЕН ПЪТ, м. „МАЛИНОВА ДОЛИНА 1-ва, 2-ра, 3-та, 4-та, 5-та и 6-та част“, район „СТУДЕНТСКИ”</t>
  </si>
  <si>
    <t>СРЕДСТВА ОТ  СОПФ</t>
  </si>
  <si>
    <t xml:space="preserve">ТУРИСТИЧЕСКИ АВТОБУСИ ЗА ДОСТЪП ДО ВИТОША- 13 БР. </t>
  </si>
  <si>
    <t>АБОНАТНИ СТАНЦИИ ЗА ЗООЛОГИЧЕСКА ГРАДИНА-СОФИЯ</t>
  </si>
  <si>
    <t>ЛЕКОТОВАРЕН АВТОМОБИЛ , район "КРАСНО СЕЛО" /РЕШ.904/2025 г./</t>
  </si>
  <si>
    <t>ЛЕКОТОВАРЕН АВТОМОБИЛ,, район "ЛЮЛИН" /РЕШ.904/2025 г./</t>
  </si>
  <si>
    <t xml:space="preserve">Дейност  311 "Детски градини"                                                                                         в т.ч. държ. отговорност  3 016 227 евро                                                                                         </t>
  </si>
  <si>
    <t>ОСНОВЕН РЕМОНТ НА ДВОРНО ПРОСТРАНСТВО НА 45 ОУ "КОНСТАНТИН ВЕЛИЧКОВ“, ПИ с идентификатор 68134.1201.63, ул. „ПЛОВДИВ“ № 20, район "ИЛИНДЕН"</t>
  </si>
  <si>
    <t xml:space="preserve"> 88 СУ- МЕРКИ ЕЕ, ПРОГРАМА НА НДЕФ, район "ОВЧА КУПЕЛ"   /РЕШ.329/2024г./</t>
  </si>
  <si>
    <t>34 ОУ "СТОЮ ШИШКОВ"-ВЪВЕЖДАНЕ НА МЕРКИ ЗА ЕЕ, район "КРАСНО СЕЛО", ПРОГРАМА НА НДЕФ /РЕШ.982/27.11.2025г./</t>
  </si>
  <si>
    <t>РЕМОНТ НА ЕЛЕМЕНТИ НА ПОДПОРНА СТЕНА ПРИ ЮЖНИЯ ЛОКАЛ НА СОП-ЮЖНА ДЪГА БОТАНИЧЕСКА ГРАДИНА НА БАН /ППР/</t>
  </si>
  <si>
    <t xml:space="preserve">ВЪВЕЖДАНЕ НА МЕРКИ ЗА ЕНЕРГИЙНА ЕФЕКТИВНОСТ В СГРАДАТА НА НЧ „Св.ЦАР БОРИС I-1909“, с.БИСТРИЦА, район „ПАНЧАРЕВО“,  ПРОЕКТ "КРАСИВА БЪЛГАРИЯ" /РЕШ. 39/16.01.2025г./
</t>
  </si>
  <si>
    <t xml:space="preserve">ОСИГУРЯВАНЕ НА ДОСТЪПНА СРЕДА ЗА ХОРА В НЕРАВНОСТОЙНО ПОЛОЖЕНИЕ В СГРАДАТА НА НЧ „Св.ЦАР БОРИС I-1909“, с.БИСТРИЦА, район „ПАНЧАРЕВО“, ПРОЕКТ "КРАСИВА БЪЛГАРИЯ" /РЕШ. 39/16.01.2025г./
</t>
  </si>
  <si>
    <t>ЕНЕРГИЙНА ЕФЕКТИВНОСТ НА СГРАДА В КОЯТО СЕ ПОМЕЩЕВАТ ОКИ "СТОБИЧНА БИБЛИОТЕКА" И ДКЦ II СОФИЯ ЕООД,  ПРОЕКТ "КРАСИВА БЪЛГАРИЯ"  /РЕШ.113/12.02.2026г./</t>
  </si>
  <si>
    <t xml:space="preserve">ДГ-ОБЗАВЕЖДАНЕ И ОБОРУДВАНЕ </t>
  </si>
  <si>
    <t xml:space="preserve">УЧИЛИЩА-ОБЗАВЕЖДАНЕ И ОБОРУДВАНЕ </t>
  </si>
  <si>
    <t>ИЗГРАЖДАНЕ НА ВиК ИНФРАСТРУКТУРА В СТОЛИЧНА ОБЩИНА,  ФАЗА II, BG16FFPR002-1.001</t>
  </si>
  <si>
    <t>ОСНОВЕН РЕМОНТ НА ПОКРИВНА КОНСТРУКЦИЯ, РЕМОНТ НА ЦЕЛИЯ ЧЕТВЪРТИ ЕТАЖ И ИЗГРАЖДАНЕ НА АСАНСЬОРНА УРЕДБА ЗА ДОСТЪПНА СРЕДА В АДМ.-ДЕЛОВА СГРАДА НА район "КРАСНО СЕЛО"</t>
  </si>
  <si>
    <t xml:space="preserve"> ПРИЛОЖЕНИЕ № 3</t>
  </si>
  <si>
    <t xml:space="preserve"> Р   Е   К   А   П   И   Т   У   Л   А   Ц   И   Я  </t>
  </si>
  <si>
    <t xml:space="preserve">   НА ОБЕКТИТЕ ЗА СТРОИТЕЛСТВО, ОСНОВЕН РЕМОНТ, ППР И РАЗХОДИ ЗА ПРИДОБИВАНЕ </t>
  </si>
  <si>
    <t>НА МАТЕРИАЛНИ И  НЕМАТЕРИАЛНИ ДЪЛГОТРАЙНИ АКТИВИ</t>
  </si>
  <si>
    <t xml:space="preserve">КАПИТАЛОВИ  РАЗХОДИ:           </t>
  </si>
  <si>
    <t xml:space="preserve">ОСНОВЕН РЕМОНТ НА  ДЪЛГОТРАЙНИ   МАТЕРИАЛНИ  АКТИВИ    </t>
  </si>
  <si>
    <t xml:space="preserve">                                                       </t>
  </si>
  <si>
    <t xml:space="preserve">ПРИДОБИВАНЕ  НА  ДЪЛГОТРАЙНИ   МАТЕРИАЛНИ  АКТИВИ     </t>
  </si>
  <si>
    <t>ПРИДОБИВАНЕ  НА  НЕМАТЕРИАЛНИ  ДЪЛГОТРАЙНИ  АКТИВИ</t>
  </si>
  <si>
    <t xml:space="preserve">                       </t>
  </si>
  <si>
    <t>ПРИДОБИВАНЕ НА ЗЕМЯ</t>
  </si>
  <si>
    <t>КАПИТАЛОВИ ТРАНСФЕРИ</t>
  </si>
  <si>
    <t xml:space="preserve">ПРЕЗ  2026  ГОДИНА </t>
  </si>
  <si>
    <t xml:space="preserve">162 ДГ-УКРЕПВАНЕ И КАНАЛИЗАЦИЯ, УПИ II –за детска градина, кв.27, м. "Хиподрума", ПИ 68134.204.67, район Красно село /вкл. СОПФ-РЕШ.673/2025г./ </t>
  </si>
  <si>
    <t>83 ОУ-РЕМОНТ НА РАБОТИЛНИЦА, район "ПАНЧАРЕВО" /СОПФ-РЕШ.359/2023г./</t>
  </si>
  <si>
    <t xml:space="preserve">11 ОУ-РЕМОНТ НА ФАСАДА- МЕРКИ ЗА ЕЕ, район "ИЗГРЕВ" </t>
  </si>
  <si>
    <t xml:space="preserve">192 СУ- МЕРКИ ЗА ЕЕ, ПРОГРАМА НА НДЕФ, район "ПАНЧАРЕВО", /РЕШ.264/2024г./ </t>
  </si>
  <si>
    <t xml:space="preserve">ДГ 23 - РЕМОНТ НА КОРПУС "А" И КОРПУС "Б", район "ИЗГРЕВ" /РЕШ. 373/2024г./ </t>
  </si>
  <si>
    <t xml:space="preserve">Дейност  324 " Спортни училища"                                                                                   в т.ч. държ. отговорност  706 998 евро       </t>
  </si>
  <si>
    <t>РЕМОНТ НА ДВОРНА КАНАЛИЗАЦИЯ НА ПГХВТ „Проф. д-р ГЕОРГИ ПАВЛОВ”,                      ул. „ХАЙДУТ СИДЕР“ № 10, район "ИЛИНДЕН"</t>
  </si>
  <si>
    <t>ГРАДИНИ И ЗЕЛЕНИ ПЛОЩИ В МЕЖДУБЛОКОВИ ПРОСТРАНСТВА жк. "СВ.ТРОИЦА" между бл. 373 и бл. 374 имот по КК 68134.1201.114,район "ИЛИНДЕН"</t>
  </si>
  <si>
    <t>ГРАДИНИ И ЗЕЛЕНИ ПЛОЩИ В МЕЖДУБЛОКОВИ ПРОСТРАНСТВА жк. "СВ.ТРОИЦА" между бл. 374 и бл. 375 имот по КК 68134.1201.112, район "ИЛИНДЕН"</t>
  </si>
  <si>
    <t>ИНФОРМАЦИОННАТА СИСТЕМА ЗА ОБСЛУЖВАНЕ НА ДЕТСКИТЕ ЗАВЕДЕНИЯ, ПОДГОТВИТЕЛНИТЕ ГРУПИ И ПЪРВИ КЛАС В УЧИЛИЩАТА</t>
  </si>
  <si>
    <t xml:space="preserve">Дейност  239 "Други дейности по вътрешна сигурност"                                    в т.ч. държ. отговорност  200 000 евро                                          </t>
  </si>
  <si>
    <t>ВИДЕОНАБЛЮДЕНИЕ  В РАЙОНА НА с. БИСТРИЦА, с. ПЛАНА И гр. БУХОВО /ПРОТИВОПОЖАРНИ КУЛИ/,ДС</t>
  </si>
  <si>
    <t xml:space="preserve">Дейност  311 "Детски градини"                                                                                           в т.ч. държ. отговорност  5 259 023 евро                                                                                                             </t>
  </si>
  <si>
    <t>ДОСТАВКА И ПОДМЯНА НА СЪЩЕСТВУВАЩИ 2 бр. КУХНЕНСКИ АСАНСЬОРИ ЗА             19 ДГ „СВЕТА СОФИЯ“ бул. "ХР. СМИРНЕНСКИ № 36", район „ЛОЗЕНЕЦ"</t>
  </si>
  <si>
    <t>ПРОЕКТ ЗА ИЗГРАЖДАНЕ НА НОВО ОУ на ул. "ТОДОР ДЖЕБАРОВ", КВ. 51, м. "МАНАСТИРСКИ ЛИВАДИ-ИЗТОК", район "ТРИАДИЦА"</t>
  </si>
  <si>
    <t xml:space="preserve">Дейност  324 "Спортни училища "                                                                                 в т.ч. държ. отговорност  3 313 евро       </t>
  </si>
  <si>
    <t>ЦИФРОВИ РЕНГЕНОВИ СИСТЕМИ ЗА ДКЦ VIII, ДКЦ XIII,  ДКЦ XVII И ДКЦ XXX, /РЕШ.845/2022г./</t>
  </si>
  <si>
    <t xml:space="preserve"> ПРОЕКТ !</t>
  </si>
  <si>
    <t xml:space="preserve">                ПРОЕКТ !</t>
  </si>
  <si>
    <t>ЕНЕРГИЙНА ЕФЕКТИВНОСТ НА СГРАДАТА НА КМЕТСТВО с. СВЕТОВРАЧАНЕ,                     район "НОВИ ИСКЪР"</t>
  </si>
  <si>
    <t xml:space="preserve">Дейност  322 "Неспециализирани училища, без професионални гимназии"      в т.ч. държ. отговорност  3 908 188 евро       </t>
  </si>
  <si>
    <t>ЕНЕРГИЙНА ЕФЕКТИВНОСТ НА СГРАДАТА НА 42 СУ "ХАДЖИ ДИМИТЪР",                                 ул. "ГЕН. ЛИПРАНДИ" № 5,район "ПОДУЯНЕ", ПРОГРАМА НА НДЕФ /РЕШ.989/2025г./</t>
  </si>
  <si>
    <t>199 ОУ-ТРАНСФОРМАЦИЯ -БЛАГОУСТРОЯВАНЕ НА УЧИЛИЩЕН ДВОР,                      ж.к."ЛЕВСКИ-Г", район "ПОДУЯНЕ"</t>
  </si>
  <si>
    <t>РЕМОНТ НА КЛУБ НА ПЕНСИОНЕРА с. КРИВИНА, ул. "ДЕМОКРАЦИЯ" 2,                                   район "ПАНЧАРЕВО" /РЕШ.772/25.09.2025г./</t>
  </si>
  <si>
    <t>ОСНОВЕН РЕМОНТ И РЕКОНСТРУКЦИЯ НА ПЛОЩАДА, пред  НЧ "ВИДЕЛИНА",                   район "ПАНЧАРЕВО"</t>
  </si>
  <si>
    <t>РЕМОНТ НА МЕЖДУРЕЛСОВА ПЪТНА НАСТИЛКА НА бул." ЯНКО САКЪЗОВ" МЕЖДУ            ул. "КРАКРА",ул."САН СТЕФАНО" ДО бул. "ЕВЛОГИ И ХРИСТО ГЕОРГИЕВИ", район "ОБОРИЩЕ"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</si>
</sst>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2]General"/>
  </numFmts>
  <fonts count="23">
    <font>
      <sz val="12"/>
      <name val="Arial"/>
      <charset val="204"/>
    </font>
    <font>
      <sz val="11"/>
      <color indexed="8"/>
      <name val="Calibri"/>
      <family val="2"/>
    </font>
    <font>
      <sz val="12"/>
      <name val="Arial"/>
      <family val="2"/>
      <charset val="204"/>
    </font>
    <font>
      <sz val="12"/>
      <color theme="1"/>
      <name val="Arial1"/>
    </font>
    <font>
      <b/>
      <sz val="14"/>
      <name val="SofiaSans"/>
      <charset val="204"/>
    </font>
    <font>
      <sz val="14"/>
      <name val="SofiaSans"/>
      <charset val="204"/>
    </font>
    <font>
      <b/>
      <i/>
      <sz val="14"/>
      <name val="SofiaSans"/>
      <charset val="204"/>
    </font>
    <font>
      <b/>
      <sz val="20"/>
      <name val="SofiaSans"/>
      <charset val="204"/>
    </font>
    <font>
      <sz val="20"/>
      <name val="SofiaSans"/>
      <charset val="204"/>
    </font>
    <font>
      <b/>
      <sz val="16"/>
      <name val="SofiaSans"/>
      <charset val="204"/>
    </font>
    <font>
      <b/>
      <sz val="18"/>
      <name val="SofiaSans"/>
      <charset val="204"/>
    </font>
    <font>
      <sz val="12"/>
      <name val="SofiaSans"/>
      <charset val="204"/>
    </font>
    <font>
      <sz val="16"/>
      <name val="SofiaSans"/>
      <charset val="204"/>
    </font>
    <font>
      <sz val="18"/>
      <name val="SofiaSans"/>
      <charset val="204"/>
    </font>
    <font>
      <b/>
      <u/>
      <sz val="20"/>
      <name val="SofiaSans"/>
      <charset val="204"/>
    </font>
    <font>
      <i/>
      <sz val="18"/>
      <name val="SofiaSans"/>
      <charset val="204"/>
    </font>
    <font>
      <i/>
      <sz val="20"/>
      <name val="SofiaSans"/>
      <charset val="204"/>
    </font>
    <font>
      <b/>
      <sz val="15"/>
      <name val="SofiaSans"/>
      <charset val="204"/>
    </font>
    <font>
      <sz val="15"/>
      <name val="SofiaSans"/>
      <charset val="204"/>
    </font>
    <font>
      <sz val="15"/>
      <color theme="0"/>
      <name val="SofiaSans"/>
      <charset val="204"/>
    </font>
    <font>
      <b/>
      <sz val="15"/>
      <color theme="0"/>
      <name val="SofiaSans"/>
      <charset val="204"/>
    </font>
    <font>
      <sz val="14"/>
      <color theme="0"/>
      <name val="SofiaSans"/>
      <charset val="204"/>
    </font>
    <font>
      <b/>
      <sz val="14"/>
      <color theme="0"/>
      <name val="SofiaSans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4" fontId="3" fillId="0" borderId="0"/>
    <xf numFmtId="0" fontId="2" fillId="0" borderId="0"/>
    <xf numFmtId="0" fontId="1" fillId="0" borderId="0"/>
  </cellStyleXfs>
  <cellXfs count="136">
    <xf numFmtId="0" fontId="0" fillId="0" borderId="0" xfId="0"/>
    <xf numFmtId="0" fontId="5" fillId="0" borderId="0" xfId="0" applyFont="1" applyFill="1" applyBorder="1" applyAlignment="1"/>
    <xf numFmtId="0" fontId="4" fillId="0" borderId="0" xfId="0" applyFont="1" applyFill="1" applyBorder="1" applyAlignment="1"/>
    <xf numFmtId="3" fontId="5" fillId="0" borderId="0" xfId="0" applyNumberFormat="1" applyFont="1" applyFill="1" applyBorder="1" applyAlignment="1"/>
    <xf numFmtId="0" fontId="5" fillId="0" borderId="21" xfId="0" applyFont="1" applyFill="1" applyBorder="1" applyAlignment="1">
      <alignment wrapText="1"/>
    </xf>
    <xf numFmtId="0" fontId="4" fillId="0" borderId="21" xfId="0" applyFont="1" applyFill="1" applyBorder="1" applyAlignment="1">
      <alignment horizontal="right" wrapText="1"/>
    </xf>
    <xf numFmtId="0" fontId="4" fillId="0" borderId="21" xfId="0" applyFont="1" applyFill="1" applyBorder="1" applyAlignment="1"/>
    <xf numFmtId="3" fontId="4" fillId="0" borderId="12" xfId="0" applyNumberFormat="1" applyFont="1" applyFill="1" applyBorder="1" applyAlignment="1">
      <alignment horizontal="center"/>
    </xf>
    <xf numFmtId="0" fontId="6" fillId="0" borderId="21" xfId="0" applyFont="1" applyFill="1" applyBorder="1" applyAlignment="1">
      <alignment wrapText="1"/>
    </xf>
    <xf numFmtId="3" fontId="4" fillId="0" borderId="12" xfId="0" applyNumberFormat="1" applyFont="1" applyFill="1" applyBorder="1" applyAlignment="1">
      <alignment horizontal="center" wrapText="1"/>
    </xf>
    <xf numFmtId="3" fontId="5" fillId="0" borderId="21" xfId="0" applyNumberFormat="1" applyFont="1" applyFill="1" applyBorder="1" applyAlignment="1">
      <alignment wrapText="1"/>
    </xf>
    <xf numFmtId="3" fontId="5" fillId="0" borderId="12" xfId="0" applyNumberFormat="1" applyFont="1" applyFill="1" applyBorder="1" applyAlignment="1">
      <alignment horizontal="center" wrapText="1"/>
    </xf>
    <xf numFmtId="3" fontId="5" fillId="0" borderId="12" xfId="0" applyNumberFormat="1" applyFont="1" applyFill="1" applyBorder="1" applyAlignment="1">
      <alignment horizontal="center"/>
    </xf>
    <xf numFmtId="0" fontId="4" fillId="0" borderId="21" xfId="0" applyFont="1" applyFill="1" applyBorder="1" applyAlignment="1">
      <alignment wrapText="1"/>
    </xf>
    <xf numFmtId="0" fontId="5" fillId="0" borderId="21" xfId="0" applyFont="1" applyFill="1" applyBorder="1" applyAlignment="1" applyProtection="1">
      <alignment wrapText="1"/>
      <protection locked="0"/>
    </xf>
    <xf numFmtId="3" fontId="5" fillId="0" borderId="12" xfId="0" applyNumberFormat="1" applyFont="1" applyFill="1" applyBorder="1" applyAlignment="1" applyProtection="1">
      <alignment horizontal="center" wrapText="1"/>
      <protection locked="0"/>
    </xf>
    <xf numFmtId="3" fontId="4" fillId="0" borderId="12" xfId="0" applyNumberFormat="1" applyFont="1" applyFill="1" applyBorder="1" applyAlignment="1" applyProtection="1">
      <alignment horizontal="center" wrapText="1"/>
      <protection locked="0"/>
    </xf>
    <xf numFmtId="0" fontId="5" fillId="0" borderId="21" xfId="0" applyFont="1" applyFill="1" applyBorder="1" applyAlignment="1">
      <alignment horizontal="left" wrapText="1"/>
    </xf>
    <xf numFmtId="3" fontId="6" fillId="0" borderId="21" xfId="0" applyNumberFormat="1" applyFont="1" applyFill="1" applyBorder="1" applyAlignment="1">
      <alignment wrapText="1"/>
    </xf>
    <xf numFmtId="3" fontId="5" fillId="0" borderId="0" xfId="0" applyNumberFormat="1" applyFont="1" applyFill="1" applyBorder="1" applyAlignment="1">
      <alignment horizontal="center"/>
    </xf>
    <xf numFmtId="0" fontId="4" fillId="0" borderId="3" xfId="0" applyFont="1" applyFill="1" applyBorder="1" applyAlignment="1">
      <alignment horizontal="left" wrapText="1"/>
    </xf>
    <xf numFmtId="0" fontId="4" fillId="0" borderId="4" xfId="0" applyFont="1" applyFill="1" applyBorder="1" applyAlignment="1">
      <alignment horizontal="left" wrapText="1"/>
    </xf>
    <xf numFmtId="0" fontId="4" fillId="0" borderId="7" xfId="0" applyFont="1" applyFill="1" applyBorder="1" applyAlignment="1">
      <alignment horizontal="left" wrapText="1"/>
    </xf>
    <xf numFmtId="0" fontId="7" fillId="0" borderId="0" xfId="0" applyFont="1" applyFill="1" applyBorder="1" applyAlignment="1"/>
    <xf numFmtId="3" fontId="7" fillId="0" borderId="0" xfId="0" applyNumberFormat="1" applyFont="1" applyFill="1" applyBorder="1" applyAlignment="1"/>
    <xf numFmtId="3" fontId="7" fillId="0" borderId="0" xfId="0" applyNumberFormat="1" applyFont="1" applyFill="1" applyBorder="1" applyAlignment="1">
      <alignment horizontal="center"/>
    </xf>
    <xf numFmtId="3" fontId="7" fillId="0" borderId="0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horizontal="center"/>
    </xf>
    <xf numFmtId="3" fontId="8" fillId="0" borderId="0" xfId="0" applyNumberFormat="1" applyFont="1" applyFill="1" applyBorder="1" applyAlignment="1"/>
    <xf numFmtId="3" fontId="4" fillId="0" borderId="21" xfId="0" applyNumberFormat="1" applyFont="1" applyFill="1" applyBorder="1" applyAlignment="1">
      <alignment horizontal="center" wrapText="1"/>
    </xf>
    <xf numFmtId="3" fontId="4" fillId="0" borderId="21" xfId="0" applyNumberFormat="1" applyFont="1" applyFill="1" applyBorder="1" applyAlignment="1">
      <alignment horizontal="center"/>
    </xf>
    <xf numFmtId="3" fontId="4" fillId="0" borderId="13" xfId="0" applyNumberFormat="1" applyFont="1" applyFill="1" applyBorder="1" applyAlignment="1">
      <alignment horizontal="center"/>
    </xf>
    <xf numFmtId="3" fontId="4" fillId="0" borderId="13" xfId="0" applyNumberFormat="1" applyFont="1" applyFill="1" applyBorder="1" applyAlignment="1">
      <alignment horizontal="center" wrapText="1"/>
    </xf>
    <xf numFmtId="3" fontId="5" fillId="0" borderId="21" xfId="0" applyNumberFormat="1" applyFont="1" applyFill="1" applyBorder="1" applyAlignment="1">
      <alignment horizontal="center" wrapText="1"/>
    </xf>
    <xf numFmtId="3" fontId="5" fillId="0" borderId="13" xfId="0" applyNumberFormat="1" applyFont="1" applyFill="1" applyBorder="1" applyAlignment="1">
      <alignment horizontal="center" wrapText="1"/>
    </xf>
    <xf numFmtId="3" fontId="5" fillId="0" borderId="21" xfId="0" applyNumberFormat="1" applyFont="1" applyFill="1" applyBorder="1" applyAlignment="1" applyProtection="1">
      <alignment horizontal="center" wrapText="1"/>
      <protection locked="0"/>
    </xf>
    <xf numFmtId="3" fontId="5" fillId="0" borderId="13" xfId="0" applyNumberFormat="1" applyFont="1" applyFill="1" applyBorder="1" applyAlignment="1" applyProtection="1">
      <alignment horizontal="center" wrapText="1"/>
      <protection locked="0"/>
    </xf>
    <xf numFmtId="3" fontId="4" fillId="0" borderId="21" xfId="0" applyNumberFormat="1" applyFont="1" applyFill="1" applyBorder="1" applyAlignment="1" applyProtection="1">
      <alignment horizontal="center" wrapText="1"/>
      <protection locked="0"/>
    </xf>
    <xf numFmtId="0" fontId="9" fillId="0" borderId="10" xfId="0" applyFont="1" applyFill="1" applyBorder="1" applyAlignment="1">
      <alignment horizontal="right" wrapText="1"/>
    </xf>
    <xf numFmtId="3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Alignment="1"/>
    <xf numFmtId="0" fontId="7" fillId="0" borderId="0" xfId="0" applyFont="1" applyFill="1" applyAlignment="1">
      <alignment horizontal="right"/>
    </xf>
    <xf numFmtId="0" fontId="7" fillId="0" borderId="0" xfId="0" applyFont="1" applyFill="1" applyBorder="1" applyAlignment="1">
      <alignment wrapText="1"/>
    </xf>
    <xf numFmtId="0" fontId="12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3" fontId="14" fillId="0" borderId="0" xfId="0" applyNumberFormat="1" applyFont="1" applyFill="1" applyBorder="1" applyAlignment="1">
      <alignment wrapText="1"/>
    </xf>
    <xf numFmtId="0" fontId="15" fillId="0" borderId="0" xfId="0" applyFont="1" applyFill="1" applyBorder="1" applyAlignment="1">
      <alignment horizontal="center"/>
    </xf>
    <xf numFmtId="3" fontId="13" fillId="0" borderId="0" xfId="0" applyNumberFormat="1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wrapText="1"/>
    </xf>
    <xf numFmtId="3" fontId="17" fillId="0" borderId="0" xfId="0" applyNumberFormat="1" applyFont="1" applyFill="1" applyBorder="1" applyAlignment="1">
      <alignment horizontal="center"/>
    </xf>
    <xf numFmtId="0" fontId="17" fillId="0" borderId="0" xfId="0" applyFont="1" applyFill="1" applyBorder="1" applyAlignment="1"/>
    <xf numFmtId="0" fontId="17" fillId="0" borderId="0" xfId="0" applyFont="1" applyFill="1" applyBorder="1" applyAlignment="1">
      <alignment horizontal="center"/>
    </xf>
    <xf numFmtId="0" fontId="17" fillId="0" borderId="0" xfId="0" applyFont="1" applyFill="1" applyAlignment="1">
      <alignment horizontal="right"/>
    </xf>
    <xf numFmtId="0" fontId="13" fillId="0" borderId="0" xfId="0" applyFont="1" applyFill="1" applyBorder="1" applyAlignment="1">
      <alignment wrapText="1"/>
    </xf>
    <xf numFmtId="3" fontId="18" fillId="0" borderId="0" xfId="0" applyNumberFormat="1" applyFont="1" applyFill="1" applyBorder="1" applyAlignment="1">
      <alignment horizontal="center"/>
    </xf>
    <xf numFmtId="3" fontId="19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left" wrapText="1"/>
    </xf>
    <xf numFmtId="0" fontId="18" fillId="0" borderId="0" xfId="0" applyFont="1" applyFill="1" applyBorder="1" applyAlignment="1"/>
    <xf numFmtId="3" fontId="20" fillId="0" borderId="0" xfId="0" applyNumberFormat="1" applyFont="1" applyFill="1" applyBorder="1" applyAlignment="1">
      <alignment horizontal="center"/>
    </xf>
    <xf numFmtId="3" fontId="21" fillId="0" borderId="21" xfId="0" applyNumberFormat="1" applyFont="1" applyFill="1" applyBorder="1" applyAlignment="1">
      <alignment horizontal="center" wrapText="1"/>
    </xf>
    <xf numFmtId="3" fontId="22" fillId="0" borderId="21" xfId="0" applyNumberFormat="1" applyFont="1" applyFill="1" applyBorder="1" applyAlignment="1">
      <alignment horizontal="center" wrapText="1"/>
    </xf>
    <xf numFmtId="3" fontId="21" fillId="0" borderId="21" xfId="0" applyNumberFormat="1" applyFont="1" applyFill="1" applyBorder="1" applyAlignment="1" applyProtection="1">
      <alignment horizontal="center" wrapText="1"/>
      <protection locked="0"/>
    </xf>
    <xf numFmtId="3" fontId="22" fillId="0" borderId="21" xfId="0" applyNumberFormat="1" applyFont="1" applyFill="1" applyBorder="1" applyAlignment="1">
      <alignment horizontal="center"/>
    </xf>
    <xf numFmtId="3" fontId="22" fillId="0" borderId="21" xfId="0" applyNumberFormat="1" applyFont="1" applyFill="1" applyBorder="1" applyAlignment="1" applyProtection="1">
      <alignment horizontal="center" wrapText="1"/>
      <protection locked="0"/>
    </xf>
    <xf numFmtId="3" fontId="22" fillId="0" borderId="13" xfId="0" applyNumberFormat="1" applyFont="1" applyFill="1" applyBorder="1" applyAlignment="1">
      <alignment horizontal="center"/>
    </xf>
    <xf numFmtId="3" fontId="22" fillId="0" borderId="13" xfId="0" applyNumberFormat="1" applyFont="1" applyFill="1" applyBorder="1" applyAlignment="1">
      <alignment horizontal="center" wrapText="1"/>
    </xf>
    <xf numFmtId="3" fontId="21" fillId="0" borderId="13" xfId="0" applyNumberFormat="1" applyFont="1" applyFill="1" applyBorder="1" applyAlignment="1">
      <alignment horizontal="center" wrapText="1"/>
    </xf>
    <xf numFmtId="3" fontId="21" fillId="0" borderId="13" xfId="0" applyNumberFormat="1" applyFont="1" applyFill="1" applyBorder="1" applyAlignment="1" applyProtection="1">
      <alignment horizontal="center" wrapText="1"/>
      <protection locked="0"/>
    </xf>
    <xf numFmtId="3" fontId="22" fillId="0" borderId="13" xfId="0" applyNumberFormat="1" applyFont="1" applyFill="1" applyBorder="1" applyAlignment="1" applyProtection="1">
      <alignment horizontal="center" wrapText="1"/>
      <protection locked="0"/>
    </xf>
    <xf numFmtId="0" fontId="5" fillId="0" borderId="22" xfId="0" applyFont="1" applyFill="1" applyBorder="1" applyAlignment="1">
      <alignment wrapText="1"/>
    </xf>
    <xf numFmtId="3" fontId="5" fillId="0" borderId="22" xfId="0" applyNumberFormat="1" applyFont="1" applyFill="1" applyBorder="1" applyAlignment="1">
      <alignment horizontal="center" wrapText="1"/>
    </xf>
    <xf numFmtId="3" fontId="21" fillId="0" borderId="22" xfId="0" applyNumberFormat="1" applyFont="1" applyFill="1" applyBorder="1" applyAlignment="1">
      <alignment horizontal="center" wrapText="1"/>
    </xf>
    <xf numFmtId="3" fontId="5" fillId="0" borderId="17" xfId="0" applyNumberFormat="1" applyFont="1" applyFill="1" applyBorder="1" applyAlignment="1">
      <alignment horizontal="center"/>
    </xf>
    <xf numFmtId="3" fontId="5" fillId="0" borderId="18" xfId="0" applyNumberFormat="1" applyFont="1" applyFill="1" applyBorder="1" applyAlignment="1">
      <alignment horizontal="center" wrapText="1"/>
    </xf>
    <xf numFmtId="3" fontId="5" fillId="0" borderId="17" xfId="0" applyNumberFormat="1" applyFont="1" applyFill="1" applyBorder="1" applyAlignment="1">
      <alignment horizontal="center" wrapText="1"/>
    </xf>
    <xf numFmtId="3" fontId="21" fillId="0" borderId="18" xfId="0" applyNumberFormat="1" applyFont="1" applyFill="1" applyBorder="1" applyAlignment="1">
      <alignment horizontal="center" wrapText="1"/>
    </xf>
    <xf numFmtId="0" fontId="5" fillId="0" borderId="23" xfId="0" applyFont="1" applyFill="1" applyBorder="1" applyAlignment="1">
      <alignment wrapText="1"/>
    </xf>
    <xf numFmtId="3" fontId="5" fillId="0" borderId="23" xfId="0" applyNumberFormat="1" applyFont="1" applyFill="1" applyBorder="1" applyAlignment="1">
      <alignment horizontal="center" wrapText="1"/>
    </xf>
    <xf numFmtId="3" fontId="21" fillId="0" borderId="23" xfId="0" applyNumberFormat="1" applyFont="1" applyFill="1" applyBorder="1" applyAlignment="1">
      <alignment horizontal="center" wrapText="1"/>
    </xf>
    <xf numFmtId="3" fontId="5" fillId="0" borderId="8" xfId="0" applyNumberFormat="1" applyFont="1" applyFill="1" applyBorder="1" applyAlignment="1">
      <alignment horizontal="center"/>
    </xf>
    <xf numFmtId="3" fontId="5" fillId="0" borderId="9" xfId="0" applyNumberFormat="1" applyFont="1" applyFill="1" applyBorder="1" applyAlignment="1">
      <alignment horizontal="center" wrapText="1"/>
    </xf>
    <xf numFmtId="3" fontId="5" fillId="0" borderId="8" xfId="0" applyNumberFormat="1" applyFont="1" applyFill="1" applyBorder="1" applyAlignment="1">
      <alignment horizontal="center" wrapText="1"/>
    </xf>
    <xf numFmtId="3" fontId="21" fillId="0" borderId="9" xfId="0" applyNumberFormat="1" applyFont="1" applyFill="1" applyBorder="1" applyAlignment="1">
      <alignment horizontal="center" wrapText="1"/>
    </xf>
    <xf numFmtId="0" fontId="5" fillId="0" borderId="22" xfId="0" applyFont="1" applyFill="1" applyBorder="1" applyAlignment="1" applyProtection="1">
      <alignment wrapText="1"/>
      <protection locked="0"/>
    </xf>
    <xf numFmtId="3" fontId="5" fillId="0" borderId="22" xfId="0" applyNumberFormat="1" applyFont="1" applyFill="1" applyBorder="1" applyAlignment="1" applyProtection="1">
      <alignment horizontal="center" wrapText="1"/>
      <protection locked="0"/>
    </xf>
    <xf numFmtId="3" fontId="21" fillId="0" borderId="22" xfId="0" applyNumberFormat="1" applyFont="1" applyFill="1" applyBorder="1" applyAlignment="1" applyProtection="1">
      <alignment horizontal="center" wrapText="1"/>
      <protection locked="0"/>
    </xf>
    <xf numFmtId="3" fontId="5" fillId="0" borderId="17" xfId="0" applyNumberFormat="1" applyFont="1" applyFill="1" applyBorder="1" applyAlignment="1" applyProtection="1">
      <alignment horizontal="center" wrapText="1"/>
      <protection locked="0"/>
    </xf>
    <xf numFmtId="3" fontId="21" fillId="0" borderId="18" xfId="0" applyNumberFormat="1" applyFont="1" applyFill="1" applyBorder="1" applyAlignment="1" applyProtection="1">
      <alignment horizontal="center" wrapText="1"/>
      <protection locked="0"/>
    </xf>
    <xf numFmtId="0" fontId="5" fillId="0" borderId="23" xfId="0" applyFont="1" applyFill="1" applyBorder="1" applyAlignment="1" applyProtection="1">
      <alignment wrapText="1"/>
      <protection locked="0"/>
    </xf>
    <xf numFmtId="3" fontId="5" fillId="0" borderId="23" xfId="0" applyNumberFormat="1" applyFont="1" applyFill="1" applyBorder="1" applyAlignment="1" applyProtection="1">
      <alignment horizontal="center" wrapText="1"/>
      <protection locked="0"/>
    </xf>
    <xf numFmtId="3" fontId="21" fillId="0" borderId="23" xfId="0" applyNumberFormat="1" applyFont="1" applyFill="1" applyBorder="1" applyAlignment="1" applyProtection="1">
      <alignment horizontal="center" wrapText="1"/>
      <protection locked="0"/>
    </xf>
    <xf numFmtId="3" fontId="5" fillId="0" borderId="8" xfId="0" applyNumberFormat="1" applyFont="1" applyFill="1" applyBorder="1" applyAlignment="1" applyProtection="1">
      <alignment horizontal="center" wrapText="1"/>
      <protection locked="0"/>
    </xf>
    <xf numFmtId="3" fontId="21" fillId="0" borderId="9" xfId="0" applyNumberFormat="1" applyFont="1" applyFill="1" applyBorder="1" applyAlignment="1" applyProtection="1">
      <alignment horizontal="center" wrapText="1"/>
      <protection locked="0"/>
    </xf>
    <xf numFmtId="0" fontId="4" fillId="0" borderId="23" xfId="0" applyFont="1" applyFill="1" applyBorder="1" applyAlignment="1"/>
    <xf numFmtId="3" fontId="4" fillId="0" borderId="23" xfId="0" applyNumberFormat="1" applyFont="1" applyFill="1" applyBorder="1" applyAlignment="1">
      <alignment horizontal="center"/>
    </xf>
    <xf numFmtId="3" fontId="4" fillId="0" borderId="8" xfId="0" applyNumberFormat="1" applyFont="1" applyFill="1" applyBorder="1" applyAlignment="1">
      <alignment horizontal="center"/>
    </xf>
    <xf numFmtId="3" fontId="4" fillId="0" borderId="9" xfId="0" applyNumberFormat="1" applyFont="1" applyFill="1" applyBorder="1" applyAlignment="1">
      <alignment horizontal="center"/>
    </xf>
    <xf numFmtId="3" fontId="5" fillId="0" borderId="23" xfId="0" applyNumberFormat="1" applyFont="1" applyFill="1" applyBorder="1" applyAlignment="1">
      <alignment wrapText="1"/>
    </xf>
    <xf numFmtId="0" fontId="5" fillId="0" borderId="15" xfId="0" applyFont="1" applyFill="1" applyBorder="1" applyAlignment="1">
      <alignment wrapText="1"/>
    </xf>
    <xf numFmtId="3" fontId="5" fillId="0" borderId="15" xfId="0" applyNumberFormat="1" applyFont="1" applyFill="1" applyBorder="1" applyAlignment="1">
      <alignment horizontal="center" wrapText="1"/>
    </xf>
    <xf numFmtId="3" fontId="4" fillId="0" borderId="15" xfId="0" applyNumberFormat="1" applyFont="1" applyFill="1" applyBorder="1" applyAlignment="1">
      <alignment horizontal="center" wrapText="1"/>
    </xf>
    <xf numFmtId="3" fontId="4" fillId="0" borderId="24" xfId="0" applyNumberFormat="1" applyFont="1" applyFill="1" applyBorder="1" applyAlignment="1">
      <alignment horizontal="center" wrapText="1"/>
    </xf>
    <xf numFmtId="3" fontId="4" fillId="0" borderId="25" xfId="0" applyNumberFormat="1" applyFont="1" applyFill="1" applyBorder="1" applyAlignment="1">
      <alignment horizontal="center" wrapText="1"/>
    </xf>
    <xf numFmtId="3" fontId="4" fillId="0" borderId="23" xfId="0" applyNumberFormat="1" applyFont="1" applyFill="1" applyBorder="1" applyAlignment="1">
      <alignment horizontal="center" wrapText="1"/>
    </xf>
    <xf numFmtId="3" fontId="4" fillId="0" borderId="8" xfId="0" applyNumberFormat="1" applyFont="1" applyFill="1" applyBorder="1" applyAlignment="1">
      <alignment horizontal="center" wrapText="1"/>
    </xf>
    <xf numFmtId="3" fontId="4" fillId="0" borderId="9" xfId="0" applyNumberFormat="1" applyFont="1" applyFill="1" applyBorder="1" applyAlignment="1">
      <alignment horizontal="center" wrapText="1"/>
    </xf>
    <xf numFmtId="0" fontId="4" fillId="0" borderId="23" xfId="0" applyFont="1" applyFill="1" applyBorder="1" applyAlignment="1">
      <alignment wrapText="1"/>
    </xf>
    <xf numFmtId="3" fontId="22" fillId="0" borderId="23" xfId="0" applyNumberFormat="1" applyFont="1" applyFill="1" applyBorder="1" applyAlignment="1">
      <alignment horizontal="center" wrapText="1"/>
    </xf>
    <xf numFmtId="3" fontId="22" fillId="0" borderId="9" xfId="0" applyNumberFormat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center" wrapText="1"/>
    </xf>
    <xf numFmtId="0" fontId="4" fillId="0" borderId="15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wrapText="1"/>
    </xf>
    <xf numFmtId="0" fontId="4" fillId="0" borderId="11" xfId="0" applyFont="1" applyFill="1" applyBorder="1" applyAlignment="1">
      <alignment horizontal="center" wrapText="1"/>
    </xf>
    <xf numFmtId="0" fontId="4" fillId="0" borderId="16" xfId="0" applyFont="1" applyFill="1" applyBorder="1" applyAlignment="1">
      <alignment horizontal="center" wrapText="1"/>
    </xf>
    <xf numFmtId="0" fontId="4" fillId="0" borderId="8" xfId="0" applyFont="1" applyFill="1" applyBorder="1" applyAlignment="1">
      <alignment horizontal="center" wrapText="1"/>
    </xf>
    <xf numFmtId="0" fontId="4" fillId="0" borderId="12" xfId="0" applyFont="1" applyFill="1" applyBorder="1" applyAlignment="1">
      <alignment horizontal="center" wrapText="1"/>
    </xf>
    <xf numFmtId="0" fontId="4" fillId="0" borderId="17" xfId="0" applyFont="1" applyFill="1" applyBorder="1" applyAlignment="1">
      <alignment horizontal="center" wrapText="1"/>
    </xf>
    <xf numFmtId="0" fontId="4" fillId="0" borderId="9" xfId="0" applyFont="1" applyFill="1" applyBorder="1" applyAlignment="1">
      <alignment horizontal="center" wrapText="1"/>
    </xf>
    <xf numFmtId="0" fontId="4" fillId="0" borderId="13" xfId="0" applyFont="1" applyFill="1" applyBorder="1" applyAlignment="1">
      <alignment horizontal="center" wrapText="1"/>
    </xf>
    <xf numFmtId="0" fontId="4" fillId="0" borderId="18" xfId="0" applyFont="1" applyFill="1" applyBorder="1" applyAlignment="1">
      <alignment horizontal="center" wrapText="1"/>
    </xf>
    <xf numFmtId="0" fontId="4" fillId="0" borderId="10" xfId="0" applyFont="1" applyFill="1" applyBorder="1" applyAlignment="1">
      <alignment horizontal="center" wrapText="1"/>
    </xf>
    <xf numFmtId="0" fontId="4" fillId="0" borderId="14" xfId="0" applyFont="1" applyFill="1" applyBorder="1" applyAlignment="1">
      <alignment horizontal="center" wrapText="1"/>
    </xf>
    <xf numFmtId="0" fontId="4" fillId="0" borderId="19" xfId="0" applyFont="1" applyFill="1" applyBorder="1" applyAlignment="1">
      <alignment horizontal="center" wrapText="1"/>
    </xf>
    <xf numFmtId="0" fontId="7" fillId="0" borderId="20" xfId="0" applyFont="1" applyFill="1" applyBorder="1" applyAlignment="1">
      <alignment horizontal="left" wrapText="1"/>
    </xf>
  </cellXfs>
  <cellStyles count="4">
    <cellStyle name="Excel Built-in Normal" xfId="1"/>
    <cellStyle name="Normal" xfId="0" builtinId="0"/>
    <cellStyle name="Normal 2" xfId="2"/>
    <cellStyle name="Нормален 3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37BED"/>
      <color rgb="FFFFCCFF"/>
      <color rgb="FF68EA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472"/>
  <sheetViews>
    <sheetView tabSelected="1" view="pageBreakPreview" zoomScale="55" zoomScaleNormal="55" zoomScaleSheetLayoutView="55" workbookViewId="0">
      <selection activeCell="J14" sqref="J14"/>
    </sheetView>
  </sheetViews>
  <sheetFormatPr defaultColWidth="8.88671875" defaultRowHeight="18"/>
  <cols>
    <col min="1" max="1" width="77.5546875" style="1" customWidth="1"/>
    <col min="2" max="2" width="19.44140625" style="3" customWidth="1"/>
    <col min="3" max="3" width="20.44140625" style="3" customWidth="1"/>
    <col min="4" max="4" width="16.21875" style="3" customWidth="1"/>
    <col min="5" max="5" width="8.88671875" style="19" customWidth="1"/>
    <col min="6" max="6" width="19.44140625" style="3" customWidth="1"/>
    <col min="7" max="7" width="17" style="3" customWidth="1"/>
    <col min="8" max="8" width="12.77734375" style="19" customWidth="1"/>
    <col min="9" max="9" width="19.44140625" style="3" customWidth="1"/>
    <col min="10" max="10" width="16.33203125" style="3" customWidth="1"/>
    <col min="11" max="11" width="8.88671875" style="1" customWidth="1"/>
    <col min="12" max="16384" width="8.88671875" style="1"/>
  </cols>
  <sheetData>
    <row r="3" spans="1:10" ht="24.75">
      <c r="I3" s="23" t="s">
        <v>414</v>
      </c>
    </row>
    <row r="5" spans="1:10" ht="24.75">
      <c r="A5" s="23"/>
      <c r="B5" s="23"/>
      <c r="C5" s="39"/>
      <c r="D5" s="39"/>
      <c r="E5" s="40"/>
      <c r="F5" s="40"/>
      <c r="G5" s="40"/>
      <c r="H5" s="40"/>
      <c r="I5" s="42"/>
      <c r="J5" s="42"/>
    </row>
    <row r="6" spans="1:10" ht="24.75">
      <c r="A6" s="43" t="s">
        <v>247</v>
      </c>
      <c r="B6" s="43"/>
      <c r="C6" s="44"/>
      <c r="D6" s="45"/>
      <c r="E6" s="46"/>
      <c r="F6" s="46"/>
      <c r="G6" s="46"/>
      <c r="H6" s="46"/>
      <c r="I6" s="23" t="s">
        <v>384</v>
      </c>
      <c r="J6" s="46"/>
    </row>
    <row r="7" spans="1:10" ht="24.75">
      <c r="A7" s="43"/>
      <c r="B7" s="41"/>
      <c r="C7" s="47"/>
      <c r="D7" s="48"/>
      <c r="E7" s="48"/>
      <c r="F7" s="48"/>
      <c r="G7" s="40"/>
      <c r="H7" s="40"/>
      <c r="J7" s="46"/>
    </row>
    <row r="8" spans="1:10" ht="24.75">
      <c r="A8" s="43"/>
      <c r="B8" s="49"/>
      <c r="C8" s="52"/>
      <c r="D8" s="52"/>
      <c r="E8" s="50"/>
      <c r="F8" s="48"/>
      <c r="G8" s="48"/>
      <c r="H8" s="48"/>
      <c r="I8" s="51"/>
      <c r="J8" s="48"/>
    </row>
    <row r="9" spans="1:10" ht="24.75">
      <c r="A9" s="114" t="s">
        <v>385</v>
      </c>
      <c r="B9" s="114"/>
      <c r="C9" s="114"/>
      <c r="D9" s="114"/>
      <c r="E9" s="114"/>
      <c r="F9" s="114"/>
      <c r="G9" s="114"/>
      <c r="H9" s="114"/>
      <c r="I9" s="114"/>
      <c r="J9" s="114"/>
    </row>
    <row r="10" spans="1:10" ht="22.5">
      <c r="A10" s="115" t="s">
        <v>386</v>
      </c>
      <c r="B10" s="115"/>
      <c r="C10" s="115"/>
      <c r="D10" s="115"/>
      <c r="E10" s="115"/>
      <c r="F10" s="115"/>
      <c r="G10" s="115"/>
      <c r="H10" s="115"/>
      <c r="I10" s="115"/>
      <c r="J10" s="115"/>
    </row>
    <row r="11" spans="1:10" ht="22.5">
      <c r="A11" s="115" t="s">
        <v>387</v>
      </c>
      <c r="B11" s="115"/>
      <c r="C11" s="115"/>
      <c r="D11" s="115"/>
      <c r="E11" s="115"/>
      <c r="F11" s="115"/>
      <c r="G11" s="115"/>
      <c r="H11" s="115"/>
      <c r="I11" s="115"/>
      <c r="J11" s="115"/>
    </row>
    <row r="12" spans="1:10" ht="22.5">
      <c r="A12" s="115" t="s">
        <v>396</v>
      </c>
      <c r="B12" s="115"/>
      <c r="C12" s="115"/>
      <c r="D12" s="115"/>
      <c r="E12" s="115"/>
      <c r="F12" s="115"/>
      <c r="G12" s="115"/>
      <c r="H12" s="115"/>
      <c r="I12" s="115"/>
      <c r="J12" s="115"/>
    </row>
    <row r="13" spans="1:10" ht="24.75">
      <c r="A13" s="23"/>
      <c r="B13" s="23"/>
      <c r="C13" s="39"/>
      <c r="D13" s="39"/>
      <c r="E13" s="40"/>
      <c r="F13" s="40"/>
      <c r="G13" s="40"/>
      <c r="H13" s="40"/>
      <c r="I13" s="42"/>
      <c r="J13" s="42"/>
    </row>
    <row r="14" spans="1:10" ht="25.5" thickBot="1">
      <c r="A14" s="23"/>
      <c r="B14" s="23"/>
      <c r="C14" s="39"/>
      <c r="D14" s="39"/>
      <c r="E14" s="40"/>
      <c r="F14" s="40"/>
      <c r="G14" s="40"/>
      <c r="H14" s="40"/>
      <c r="I14" s="42"/>
      <c r="J14" s="42"/>
    </row>
    <row r="15" spans="1:10" ht="29.45" customHeight="1" thickBot="1">
      <c r="A15" s="22"/>
      <c r="B15" s="20"/>
      <c r="C15" s="20"/>
      <c r="D15" s="21"/>
      <c r="E15" s="20"/>
      <c r="F15" s="20"/>
      <c r="G15" s="21"/>
      <c r="H15" s="21"/>
      <c r="I15" s="21"/>
      <c r="J15" s="38" t="s">
        <v>271</v>
      </c>
    </row>
    <row r="16" spans="1:10" ht="21.6" customHeight="1" thickBot="1">
      <c r="A16" s="116" t="s">
        <v>1</v>
      </c>
      <c r="B16" s="116" t="s">
        <v>244</v>
      </c>
      <c r="C16" s="116" t="s">
        <v>245</v>
      </c>
      <c r="D16" s="119" t="s">
        <v>246</v>
      </c>
      <c r="E16" s="120"/>
      <c r="F16" s="120"/>
      <c r="G16" s="121"/>
      <c r="H16" s="121"/>
      <c r="I16" s="122"/>
      <c r="J16" s="116" t="s">
        <v>153</v>
      </c>
    </row>
    <row r="17" spans="1:10" ht="60" customHeight="1">
      <c r="A17" s="117"/>
      <c r="B17" s="117"/>
      <c r="C17" s="117"/>
      <c r="D17" s="123" t="s">
        <v>152</v>
      </c>
      <c r="E17" s="126" t="s">
        <v>10</v>
      </c>
      <c r="F17" s="129" t="s">
        <v>9</v>
      </c>
      <c r="G17" s="132" t="s">
        <v>61</v>
      </c>
      <c r="H17" s="126" t="s">
        <v>60</v>
      </c>
      <c r="I17" s="129" t="s">
        <v>7</v>
      </c>
      <c r="J17" s="117"/>
    </row>
    <row r="18" spans="1:10" ht="34.15" customHeight="1">
      <c r="A18" s="117"/>
      <c r="B18" s="117"/>
      <c r="C18" s="117"/>
      <c r="D18" s="124"/>
      <c r="E18" s="127"/>
      <c r="F18" s="130"/>
      <c r="G18" s="133"/>
      <c r="H18" s="127"/>
      <c r="I18" s="130"/>
      <c r="J18" s="117"/>
    </row>
    <row r="19" spans="1:10" ht="148.15" customHeight="1" thickBot="1">
      <c r="A19" s="118"/>
      <c r="B19" s="118"/>
      <c r="C19" s="118"/>
      <c r="D19" s="125"/>
      <c r="E19" s="128"/>
      <c r="F19" s="131"/>
      <c r="G19" s="134"/>
      <c r="H19" s="128"/>
      <c r="I19" s="131"/>
      <c r="J19" s="118"/>
    </row>
    <row r="20" spans="1:10" ht="24.75">
      <c r="A20" s="23"/>
      <c r="B20" s="23"/>
      <c r="C20" s="39"/>
      <c r="D20" s="39"/>
      <c r="E20" s="40"/>
      <c r="F20" s="40"/>
      <c r="G20" s="40"/>
      <c r="H20" s="40"/>
      <c r="I20" s="42"/>
      <c r="J20" s="42"/>
    </row>
    <row r="21" spans="1:10" ht="22.5">
      <c r="A21" s="53" t="s">
        <v>388</v>
      </c>
      <c r="B21" s="54">
        <v>300342409</v>
      </c>
      <c r="C21" s="54">
        <v>240137009</v>
      </c>
      <c r="D21" s="54">
        <v>14246200</v>
      </c>
      <c r="E21" s="54"/>
      <c r="F21" s="54">
        <v>39953673</v>
      </c>
      <c r="G21" s="54">
        <v>104430516</v>
      </c>
      <c r="H21" s="54"/>
      <c r="I21" s="54">
        <v>81506620</v>
      </c>
      <c r="J21" s="54">
        <v>60205400</v>
      </c>
    </row>
    <row r="22" spans="1:10" ht="22.5">
      <c r="A22" s="53"/>
      <c r="B22" s="55"/>
      <c r="C22" s="54"/>
      <c r="D22" s="54"/>
      <c r="E22" s="56"/>
      <c r="F22" s="56"/>
      <c r="G22" s="56"/>
      <c r="H22" s="56"/>
      <c r="I22" s="57"/>
      <c r="J22" s="57"/>
    </row>
    <row r="23" spans="1:10" ht="22.5">
      <c r="A23" s="53"/>
      <c r="B23" s="55"/>
      <c r="C23" s="54"/>
      <c r="D23" s="54"/>
      <c r="E23" s="56"/>
      <c r="F23" s="56"/>
      <c r="G23" s="56"/>
      <c r="H23" s="56"/>
      <c r="I23" s="57"/>
      <c r="J23" s="57"/>
    </row>
    <row r="24" spans="1:10" ht="22.5">
      <c r="A24" s="53"/>
      <c r="B24" s="55"/>
      <c r="C24" s="54"/>
      <c r="D24" s="54"/>
      <c r="E24" s="56"/>
      <c r="F24" s="56"/>
      <c r="G24" s="56"/>
      <c r="H24" s="56"/>
      <c r="I24" s="57"/>
      <c r="J24" s="57"/>
    </row>
    <row r="25" spans="1:10" ht="22.5">
      <c r="A25" s="58" t="s">
        <v>389</v>
      </c>
      <c r="B25" s="54">
        <v>84796679</v>
      </c>
      <c r="C25" s="54">
        <v>57944348</v>
      </c>
      <c r="D25" s="54">
        <v>7383445</v>
      </c>
      <c r="E25" s="54"/>
      <c r="F25" s="54">
        <v>7631413</v>
      </c>
      <c r="G25" s="54">
        <v>24804491</v>
      </c>
      <c r="H25" s="54"/>
      <c r="I25" s="54">
        <v>18124999</v>
      </c>
      <c r="J25" s="54">
        <v>26852331</v>
      </c>
    </row>
    <row r="26" spans="1:10" ht="22.5">
      <c r="A26" s="61" t="s">
        <v>390</v>
      </c>
      <c r="B26" s="62"/>
      <c r="C26" s="59"/>
      <c r="D26" s="54"/>
      <c r="E26" s="56"/>
      <c r="F26" s="56"/>
      <c r="G26" s="56"/>
      <c r="H26" s="56"/>
      <c r="I26" s="57"/>
      <c r="J26" s="57"/>
    </row>
    <row r="27" spans="1:10" ht="22.5">
      <c r="A27" s="61"/>
      <c r="B27" s="62"/>
      <c r="C27" s="59"/>
      <c r="D27" s="54"/>
      <c r="E27" s="56"/>
      <c r="F27" s="56"/>
      <c r="G27" s="56"/>
      <c r="H27" s="56"/>
      <c r="I27" s="57"/>
      <c r="J27" s="57"/>
    </row>
    <row r="28" spans="1:10" ht="22.5">
      <c r="A28" s="61"/>
      <c r="B28" s="62"/>
      <c r="C28" s="59"/>
      <c r="D28" s="54"/>
      <c r="E28" s="56"/>
      <c r="F28" s="56"/>
      <c r="G28" s="56"/>
      <c r="H28" s="56"/>
      <c r="I28" s="57"/>
      <c r="J28" s="57"/>
    </row>
    <row r="29" spans="1:10" ht="22.5">
      <c r="A29" s="58" t="s">
        <v>391</v>
      </c>
      <c r="B29" s="54">
        <v>204935495</v>
      </c>
      <c r="C29" s="54">
        <v>171582426</v>
      </c>
      <c r="D29" s="54">
        <v>6862755</v>
      </c>
      <c r="E29" s="59"/>
      <c r="F29" s="54">
        <v>27115870</v>
      </c>
      <c r="G29" s="54">
        <v>74248703</v>
      </c>
      <c r="H29" s="59"/>
      <c r="I29" s="54">
        <v>63355098</v>
      </c>
      <c r="J29" s="54">
        <v>33353069</v>
      </c>
    </row>
    <row r="30" spans="1:10" ht="22.5">
      <c r="A30" s="61"/>
      <c r="B30" s="59"/>
      <c r="C30" s="59"/>
      <c r="D30" s="59"/>
      <c r="E30" s="59"/>
      <c r="F30" s="59"/>
      <c r="G30" s="59"/>
      <c r="H30" s="59"/>
      <c r="I30" s="59"/>
      <c r="J30" s="59"/>
    </row>
    <row r="31" spans="1:10" ht="22.5">
      <c r="A31" s="61"/>
      <c r="B31" s="59"/>
      <c r="C31" s="59"/>
      <c r="D31" s="59"/>
      <c r="E31" s="59"/>
      <c r="F31" s="59"/>
      <c r="G31" s="59"/>
      <c r="H31" s="59"/>
      <c r="I31" s="59"/>
      <c r="J31" s="59"/>
    </row>
    <row r="32" spans="1:10" ht="22.5">
      <c r="A32" s="61"/>
      <c r="B32" s="59"/>
      <c r="C32" s="59"/>
      <c r="D32" s="59"/>
      <c r="E32" s="59"/>
      <c r="F32" s="59"/>
      <c r="G32" s="59"/>
      <c r="H32" s="59"/>
      <c r="I32" s="59"/>
      <c r="J32" s="59"/>
    </row>
    <row r="33" spans="1:10" ht="22.5">
      <c r="A33" s="58" t="s">
        <v>392</v>
      </c>
      <c r="B33" s="54">
        <v>607075</v>
      </c>
      <c r="C33" s="54">
        <v>607075</v>
      </c>
      <c r="D33" s="63">
        <v>0</v>
      </c>
      <c r="E33" s="54"/>
      <c r="F33" s="63">
        <v>0</v>
      </c>
      <c r="G33" s="54">
        <v>607075</v>
      </c>
      <c r="H33" s="54"/>
      <c r="I33" s="63">
        <v>0</v>
      </c>
      <c r="J33" s="63">
        <v>0</v>
      </c>
    </row>
    <row r="34" spans="1:10" ht="22.5">
      <c r="A34" s="61" t="s">
        <v>393</v>
      </c>
      <c r="B34" s="59"/>
      <c r="C34" s="59"/>
      <c r="D34" s="60"/>
      <c r="E34" s="59"/>
      <c r="F34" s="59"/>
      <c r="G34" s="59"/>
      <c r="H34" s="59"/>
      <c r="I34" s="59"/>
      <c r="J34" s="59"/>
    </row>
    <row r="35" spans="1:10" ht="22.5">
      <c r="A35" s="61"/>
      <c r="B35" s="59"/>
      <c r="C35" s="59"/>
      <c r="D35" s="60"/>
      <c r="E35" s="59"/>
      <c r="F35" s="59"/>
      <c r="G35" s="59"/>
      <c r="H35" s="59"/>
      <c r="I35" s="59"/>
      <c r="J35" s="59"/>
    </row>
    <row r="36" spans="1:10" ht="22.5">
      <c r="A36" s="61"/>
      <c r="B36" s="59"/>
      <c r="C36" s="59"/>
      <c r="D36" s="60"/>
      <c r="E36" s="59"/>
      <c r="F36" s="59"/>
      <c r="G36" s="59"/>
      <c r="H36" s="59"/>
      <c r="I36" s="59"/>
      <c r="J36" s="59"/>
    </row>
    <row r="37" spans="1:10" ht="22.5">
      <c r="A37" s="58" t="s">
        <v>394</v>
      </c>
      <c r="B37" s="54">
        <v>2681082</v>
      </c>
      <c r="C37" s="54">
        <v>2681082</v>
      </c>
      <c r="D37" s="60">
        <v>0</v>
      </c>
      <c r="E37" s="59"/>
      <c r="F37" s="63">
        <v>0</v>
      </c>
      <c r="G37" s="54">
        <v>2654559</v>
      </c>
      <c r="H37" s="59"/>
      <c r="I37" s="54">
        <v>26523</v>
      </c>
      <c r="J37" s="63">
        <v>0</v>
      </c>
    </row>
    <row r="38" spans="1:10" ht="22.5">
      <c r="A38" s="58"/>
      <c r="B38" s="59"/>
      <c r="C38" s="59"/>
      <c r="D38" s="59"/>
      <c r="E38" s="59"/>
      <c r="F38" s="59"/>
      <c r="G38" s="59"/>
      <c r="H38" s="59"/>
      <c r="I38" s="59"/>
      <c r="J38" s="59"/>
    </row>
    <row r="39" spans="1:10" ht="22.5">
      <c r="A39" s="58"/>
      <c r="B39" s="59"/>
      <c r="C39" s="59"/>
      <c r="D39" s="59"/>
      <c r="E39" s="59"/>
      <c r="F39" s="59"/>
      <c r="G39" s="59"/>
      <c r="H39" s="59"/>
      <c r="I39" s="59"/>
      <c r="J39" s="59"/>
    </row>
    <row r="40" spans="1:10" ht="22.5">
      <c r="A40" s="58"/>
      <c r="B40" s="59"/>
      <c r="C40" s="59"/>
      <c r="D40" s="59"/>
      <c r="E40" s="59"/>
      <c r="F40" s="59"/>
      <c r="G40" s="59"/>
      <c r="H40" s="59"/>
      <c r="I40" s="59"/>
      <c r="J40" s="59"/>
    </row>
    <row r="41" spans="1:10" ht="22.5">
      <c r="A41" s="58" t="s">
        <v>395</v>
      </c>
      <c r="B41" s="54">
        <v>7322078</v>
      </c>
      <c r="C41" s="54">
        <v>7322078</v>
      </c>
      <c r="D41" s="60">
        <v>0</v>
      </c>
      <c r="E41" s="59"/>
      <c r="F41" s="54">
        <v>5206390</v>
      </c>
      <c r="G41" s="54">
        <v>2115688</v>
      </c>
      <c r="H41" s="59"/>
      <c r="I41" s="63">
        <v>0</v>
      </c>
      <c r="J41" s="63">
        <v>0</v>
      </c>
    </row>
    <row r="42" spans="1:10" ht="22.5">
      <c r="A42" s="58"/>
      <c r="B42" s="54"/>
      <c r="C42" s="54"/>
      <c r="D42" s="60"/>
      <c r="E42" s="59"/>
      <c r="F42" s="59"/>
      <c r="G42" s="60"/>
      <c r="H42" s="59"/>
      <c r="I42" s="59"/>
      <c r="J42" s="60"/>
    </row>
    <row r="43" spans="1:10" ht="22.5">
      <c r="A43" s="58"/>
      <c r="B43" s="54"/>
      <c r="C43" s="54"/>
      <c r="D43" s="60"/>
      <c r="E43" s="59"/>
      <c r="F43" s="59"/>
      <c r="G43" s="60"/>
      <c r="H43" s="59"/>
      <c r="I43" s="59"/>
      <c r="J43" s="60"/>
    </row>
    <row r="44" spans="1:10" ht="22.5">
      <c r="A44" s="58"/>
      <c r="B44" s="54"/>
      <c r="C44" s="54"/>
      <c r="D44" s="60"/>
      <c r="E44" s="59"/>
      <c r="F44" s="59"/>
      <c r="G44" s="60"/>
      <c r="H44" s="59"/>
      <c r="I44" s="59"/>
      <c r="J44" s="60"/>
    </row>
    <row r="45" spans="1:10" ht="22.5">
      <c r="A45" s="58"/>
      <c r="B45" s="54"/>
      <c r="C45" s="54"/>
      <c r="D45" s="60"/>
      <c r="E45" s="59"/>
      <c r="F45" s="59"/>
      <c r="G45" s="60"/>
      <c r="H45" s="59"/>
      <c r="I45" s="59"/>
      <c r="J45" s="60"/>
    </row>
    <row r="46" spans="1:10" ht="22.5">
      <c r="A46" s="58"/>
      <c r="B46" s="54"/>
      <c r="C46" s="54"/>
      <c r="D46" s="60"/>
      <c r="E46" s="59"/>
      <c r="F46" s="59"/>
      <c r="G46" s="60"/>
      <c r="H46" s="59"/>
      <c r="I46" s="59"/>
      <c r="J46" s="60"/>
    </row>
    <row r="47" spans="1:10" ht="22.5">
      <c r="A47" s="58"/>
      <c r="B47" s="54"/>
      <c r="C47" s="54"/>
      <c r="D47" s="60"/>
      <c r="E47" s="59"/>
      <c r="F47" s="59"/>
      <c r="G47" s="60"/>
      <c r="H47" s="59"/>
      <c r="I47" s="59"/>
      <c r="J47" s="60"/>
    </row>
    <row r="48" spans="1:10" ht="24.75">
      <c r="A48" s="58"/>
      <c r="B48" s="54"/>
      <c r="C48" s="54"/>
      <c r="D48" s="60"/>
      <c r="E48" s="59"/>
      <c r="F48" s="59"/>
      <c r="G48" s="60"/>
      <c r="H48" s="59"/>
      <c r="I48" s="23" t="s">
        <v>415</v>
      </c>
      <c r="J48" s="60"/>
    </row>
    <row r="49" spans="1:10" ht="22.5">
      <c r="A49" s="58"/>
      <c r="B49" s="54"/>
      <c r="C49" s="54"/>
      <c r="D49" s="60"/>
      <c r="E49" s="59"/>
      <c r="F49" s="59"/>
      <c r="G49" s="60"/>
      <c r="H49" s="59"/>
      <c r="I49" s="59"/>
      <c r="J49" s="60"/>
    </row>
    <row r="51" spans="1:10" ht="24.75">
      <c r="A51" s="23" t="s">
        <v>247</v>
      </c>
      <c r="B51" s="24"/>
      <c r="C51" s="25"/>
      <c r="D51" s="25"/>
      <c r="E51" s="25"/>
      <c r="F51" s="25"/>
      <c r="G51" s="25"/>
      <c r="H51" s="25"/>
      <c r="I51" s="26"/>
      <c r="J51" s="26" t="s">
        <v>250</v>
      </c>
    </row>
    <row r="52" spans="1:10" ht="24.75">
      <c r="A52" s="23"/>
      <c r="B52" s="24"/>
      <c r="C52" s="25"/>
      <c r="D52" s="25"/>
      <c r="E52" s="25"/>
      <c r="F52" s="25"/>
      <c r="G52" s="25"/>
      <c r="H52" s="25"/>
      <c r="I52" s="25"/>
      <c r="J52" s="25"/>
    </row>
    <row r="53" spans="1:10" ht="12" customHeight="1">
      <c r="A53" s="23"/>
      <c r="B53" s="23"/>
      <c r="C53" s="23"/>
      <c r="D53" s="23"/>
      <c r="E53" s="27"/>
      <c r="F53" s="23"/>
      <c r="G53" s="23"/>
      <c r="H53" s="27"/>
      <c r="I53" s="23"/>
      <c r="J53" s="28"/>
    </row>
    <row r="54" spans="1:10" ht="42.75" customHeight="1">
      <c r="A54" s="23" t="s">
        <v>293</v>
      </c>
      <c r="B54" s="23"/>
      <c r="C54" s="24"/>
      <c r="D54" s="24"/>
      <c r="E54" s="27"/>
      <c r="F54" s="23"/>
      <c r="G54" s="23"/>
      <c r="H54" s="27"/>
      <c r="J54" s="1"/>
    </row>
    <row r="55" spans="1:10" ht="76.5" customHeight="1" thickBot="1">
      <c r="A55" s="135" t="s">
        <v>270</v>
      </c>
      <c r="B55" s="135"/>
      <c r="C55" s="135"/>
      <c r="D55" s="135"/>
      <c r="E55" s="135"/>
      <c r="F55" s="135"/>
      <c r="G55" s="135"/>
      <c r="H55" s="135"/>
      <c r="I55" s="135"/>
      <c r="J55" s="135"/>
    </row>
    <row r="56" spans="1:10" ht="33" customHeight="1" thickBot="1">
      <c r="A56" s="22"/>
      <c r="B56" s="20"/>
      <c r="C56" s="20"/>
      <c r="D56" s="21"/>
      <c r="E56" s="20"/>
      <c r="F56" s="20"/>
      <c r="G56" s="21"/>
      <c r="H56" s="21"/>
      <c r="I56" s="21"/>
      <c r="J56" s="38" t="s">
        <v>271</v>
      </c>
    </row>
    <row r="57" spans="1:10" ht="21.75" customHeight="1" thickBot="1">
      <c r="A57" s="116" t="s">
        <v>1</v>
      </c>
      <c r="B57" s="116" t="s">
        <v>244</v>
      </c>
      <c r="C57" s="116" t="s">
        <v>245</v>
      </c>
      <c r="D57" s="119" t="s">
        <v>246</v>
      </c>
      <c r="E57" s="120"/>
      <c r="F57" s="120"/>
      <c r="G57" s="121"/>
      <c r="H57" s="121"/>
      <c r="I57" s="122"/>
      <c r="J57" s="116" t="s">
        <v>153</v>
      </c>
    </row>
    <row r="58" spans="1:10" ht="23.25" customHeight="1">
      <c r="A58" s="117"/>
      <c r="B58" s="117"/>
      <c r="C58" s="117"/>
      <c r="D58" s="123" t="s">
        <v>152</v>
      </c>
      <c r="E58" s="126" t="s">
        <v>10</v>
      </c>
      <c r="F58" s="129" t="s">
        <v>9</v>
      </c>
      <c r="G58" s="132" t="s">
        <v>61</v>
      </c>
      <c r="H58" s="126" t="s">
        <v>60</v>
      </c>
      <c r="I58" s="129" t="s">
        <v>7</v>
      </c>
      <c r="J58" s="117"/>
    </row>
    <row r="59" spans="1:10" ht="100.5" customHeight="1">
      <c r="A59" s="117"/>
      <c r="B59" s="117"/>
      <c r="C59" s="117"/>
      <c r="D59" s="124"/>
      <c r="E59" s="127"/>
      <c r="F59" s="130"/>
      <c r="G59" s="133"/>
      <c r="H59" s="127"/>
      <c r="I59" s="130"/>
      <c r="J59" s="117"/>
    </row>
    <row r="60" spans="1:10" ht="110.25" customHeight="1" thickBot="1">
      <c r="A60" s="118"/>
      <c r="B60" s="118"/>
      <c r="C60" s="118"/>
      <c r="D60" s="125"/>
      <c r="E60" s="128"/>
      <c r="F60" s="131"/>
      <c r="G60" s="134"/>
      <c r="H60" s="128"/>
      <c r="I60" s="131"/>
      <c r="J60" s="118"/>
    </row>
    <row r="61" spans="1:10" s="2" customFormat="1" ht="40.5" customHeight="1">
      <c r="A61" s="5" t="s">
        <v>2</v>
      </c>
      <c r="B61" s="29">
        <v>300342409</v>
      </c>
      <c r="C61" s="29">
        <v>240137009</v>
      </c>
      <c r="D61" s="29">
        <v>14246200</v>
      </c>
      <c r="E61" s="9"/>
      <c r="F61" s="32">
        <v>39953673</v>
      </c>
      <c r="G61" s="29">
        <v>104430516</v>
      </c>
      <c r="H61" s="9"/>
      <c r="I61" s="32">
        <v>81506620</v>
      </c>
      <c r="J61" s="29">
        <v>60205400</v>
      </c>
    </row>
    <row r="62" spans="1:10" s="2" customFormat="1" ht="45" customHeight="1">
      <c r="A62" s="6" t="s">
        <v>12</v>
      </c>
      <c r="B62" s="30">
        <v>84796679</v>
      </c>
      <c r="C62" s="30">
        <v>57944348</v>
      </c>
      <c r="D62" s="30">
        <v>7383445</v>
      </c>
      <c r="E62" s="7"/>
      <c r="F62" s="31">
        <v>7631413</v>
      </c>
      <c r="G62" s="30">
        <v>24804491</v>
      </c>
      <c r="H62" s="7"/>
      <c r="I62" s="31">
        <v>18124999</v>
      </c>
      <c r="J62" s="30">
        <v>26852331</v>
      </c>
    </row>
    <row r="63" spans="1:10" s="2" customFormat="1" ht="45" customHeight="1">
      <c r="A63" s="6" t="s">
        <v>83</v>
      </c>
      <c r="B63" s="30">
        <v>864028</v>
      </c>
      <c r="C63" s="30">
        <v>864028</v>
      </c>
      <c r="D63" s="67">
        <v>0</v>
      </c>
      <c r="E63" s="7"/>
      <c r="F63" s="69">
        <v>0</v>
      </c>
      <c r="G63" s="30">
        <v>686435</v>
      </c>
      <c r="H63" s="7"/>
      <c r="I63" s="31">
        <v>177593</v>
      </c>
      <c r="J63" s="67">
        <v>0</v>
      </c>
    </row>
    <row r="64" spans="1:10" s="2" customFormat="1" ht="49.5" customHeight="1">
      <c r="A64" s="8" t="s">
        <v>62</v>
      </c>
      <c r="B64" s="29">
        <v>864028</v>
      </c>
      <c r="C64" s="29">
        <v>864028</v>
      </c>
      <c r="D64" s="65">
        <v>0</v>
      </c>
      <c r="E64" s="9"/>
      <c r="F64" s="70">
        <v>0</v>
      </c>
      <c r="G64" s="29">
        <v>686435</v>
      </c>
      <c r="H64" s="9"/>
      <c r="I64" s="32">
        <v>177593</v>
      </c>
      <c r="J64" s="65">
        <v>0</v>
      </c>
    </row>
    <row r="65" spans="1:10" ht="41.45" customHeight="1">
      <c r="A65" s="4" t="s">
        <v>35</v>
      </c>
      <c r="B65" s="33">
        <v>153236</v>
      </c>
      <c r="C65" s="33">
        <v>153236</v>
      </c>
      <c r="D65" s="64">
        <v>0</v>
      </c>
      <c r="E65" s="11"/>
      <c r="F65" s="71">
        <v>0</v>
      </c>
      <c r="G65" s="33">
        <v>153236</v>
      </c>
      <c r="H65" s="11"/>
      <c r="I65" s="71">
        <v>0</v>
      </c>
      <c r="J65" s="64">
        <v>0</v>
      </c>
    </row>
    <row r="66" spans="1:10" ht="38.450000000000003" customHeight="1">
      <c r="A66" s="4" t="s">
        <v>32</v>
      </c>
      <c r="B66" s="33">
        <v>114862</v>
      </c>
      <c r="C66" s="33">
        <v>114862</v>
      </c>
      <c r="D66" s="64">
        <v>0</v>
      </c>
      <c r="E66" s="11"/>
      <c r="F66" s="71">
        <v>0</v>
      </c>
      <c r="G66" s="33">
        <v>114862</v>
      </c>
      <c r="H66" s="11"/>
      <c r="I66" s="71">
        <v>0</v>
      </c>
      <c r="J66" s="64">
        <v>0</v>
      </c>
    </row>
    <row r="67" spans="1:10" ht="49.5" customHeight="1">
      <c r="A67" s="4" t="s">
        <v>416</v>
      </c>
      <c r="B67" s="33">
        <v>228337</v>
      </c>
      <c r="C67" s="33">
        <v>228337</v>
      </c>
      <c r="D67" s="64">
        <v>0</v>
      </c>
      <c r="E67" s="11"/>
      <c r="F67" s="71">
        <v>0</v>
      </c>
      <c r="G67" s="33">
        <v>228337</v>
      </c>
      <c r="H67" s="11"/>
      <c r="I67" s="71">
        <v>0</v>
      </c>
      <c r="J67" s="64">
        <v>0</v>
      </c>
    </row>
    <row r="68" spans="1:10" ht="79.5" customHeight="1">
      <c r="A68" s="4" t="s">
        <v>383</v>
      </c>
      <c r="B68" s="33">
        <v>190000</v>
      </c>
      <c r="C68" s="33">
        <v>190000</v>
      </c>
      <c r="D68" s="33"/>
      <c r="E68" s="11"/>
      <c r="F68" s="34"/>
      <c r="G68" s="33">
        <v>190000</v>
      </c>
      <c r="H68" s="11"/>
      <c r="I68" s="34"/>
      <c r="J68" s="33"/>
    </row>
    <row r="69" spans="1:10" ht="80.45" customHeight="1">
      <c r="A69" s="4" t="s">
        <v>162</v>
      </c>
      <c r="B69" s="33">
        <v>70216</v>
      </c>
      <c r="C69" s="33">
        <v>70216</v>
      </c>
      <c r="D69" s="64">
        <v>0</v>
      </c>
      <c r="E69" s="11"/>
      <c r="F69" s="71">
        <v>0</v>
      </c>
      <c r="G69" s="64">
        <v>0</v>
      </c>
      <c r="H69" s="11" t="s">
        <v>155</v>
      </c>
      <c r="I69" s="34">
        <v>70216</v>
      </c>
      <c r="J69" s="64">
        <v>0</v>
      </c>
    </row>
    <row r="70" spans="1:10" ht="79.900000000000006" customHeight="1">
      <c r="A70" s="4" t="s">
        <v>255</v>
      </c>
      <c r="B70" s="33">
        <v>107377</v>
      </c>
      <c r="C70" s="33">
        <v>107377</v>
      </c>
      <c r="D70" s="64">
        <v>0</v>
      </c>
      <c r="E70" s="11"/>
      <c r="F70" s="71">
        <v>0</v>
      </c>
      <c r="G70" s="64">
        <v>0</v>
      </c>
      <c r="H70" s="11" t="s">
        <v>155</v>
      </c>
      <c r="I70" s="34">
        <v>107377</v>
      </c>
      <c r="J70" s="64">
        <v>0</v>
      </c>
    </row>
    <row r="71" spans="1:10" s="2" customFormat="1" ht="37.5" customHeight="1">
      <c r="A71" s="6" t="s">
        <v>84</v>
      </c>
      <c r="B71" s="30">
        <v>21489776</v>
      </c>
      <c r="C71" s="30">
        <v>14730253</v>
      </c>
      <c r="D71" s="67">
        <v>0</v>
      </c>
      <c r="E71" s="7"/>
      <c r="F71" s="31">
        <v>7631413</v>
      </c>
      <c r="G71" s="30">
        <v>7098840</v>
      </c>
      <c r="H71" s="7"/>
      <c r="I71" s="69">
        <v>0</v>
      </c>
      <c r="J71" s="30">
        <v>6759523</v>
      </c>
    </row>
    <row r="72" spans="1:10" s="2" customFormat="1" ht="48.75" customHeight="1">
      <c r="A72" s="8" t="s">
        <v>372</v>
      </c>
      <c r="B72" s="29">
        <v>10123353</v>
      </c>
      <c r="C72" s="29">
        <v>5582866</v>
      </c>
      <c r="D72" s="65">
        <v>0</v>
      </c>
      <c r="E72" s="9"/>
      <c r="F72" s="32">
        <v>3016227</v>
      </c>
      <c r="G72" s="29">
        <v>2566639</v>
      </c>
      <c r="H72" s="9"/>
      <c r="I72" s="70">
        <v>0</v>
      </c>
      <c r="J72" s="29">
        <v>4540487</v>
      </c>
    </row>
    <row r="73" spans="1:10" ht="60.75" customHeight="1">
      <c r="A73" s="4" t="s">
        <v>191</v>
      </c>
      <c r="B73" s="33">
        <v>992919</v>
      </c>
      <c r="C73" s="33">
        <v>19016</v>
      </c>
      <c r="D73" s="64">
        <v>0</v>
      </c>
      <c r="E73" s="11"/>
      <c r="F73" s="71">
        <v>0</v>
      </c>
      <c r="G73" s="33">
        <v>19016</v>
      </c>
      <c r="H73" s="11"/>
      <c r="I73" s="71">
        <v>0</v>
      </c>
      <c r="J73" s="33">
        <v>973903</v>
      </c>
    </row>
    <row r="74" spans="1:10" ht="69.75" customHeight="1">
      <c r="A74" s="4" t="s">
        <v>192</v>
      </c>
      <c r="B74" s="33">
        <v>1177365</v>
      </c>
      <c r="C74" s="33">
        <v>271237</v>
      </c>
      <c r="D74" s="64">
        <v>0</v>
      </c>
      <c r="E74" s="11"/>
      <c r="F74" s="71">
        <v>0</v>
      </c>
      <c r="G74" s="33">
        <v>271237</v>
      </c>
      <c r="H74" s="11"/>
      <c r="I74" s="71">
        <v>0</v>
      </c>
      <c r="J74" s="33">
        <v>906128</v>
      </c>
    </row>
    <row r="75" spans="1:10" ht="64.5" customHeight="1">
      <c r="A75" s="4" t="s">
        <v>294</v>
      </c>
      <c r="B75" s="33">
        <v>1760953</v>
      </c>
      <c r="C75" s="33">
        <v>870502</v>
      </c>
      <c r="D75" s="64">
        <v>0</v>
      </c>
      <c r="E75" s="11" t="s">
        <v>16</v>
      </c>
      <c r="F75" s="34">
        <v>870502</v>
      </c>
      <c r="G75" s="64">
        <v>0</v>
      </c>
      <c r="H75" s="11"/>
      <c r="I75" s="71">
        <v>0</v>
      </c>
      <c r="J75" s="33">
        <v>890451</v>
      </c>
    </row>
    <row r="76" spans="1:10" ht="58.5" customHeight="1">
      <c r="A76" s="4" t="s">
        <v>193</v>
      </c>
      <c r="B76" s="33">
        <v>1318088</v>
      </c>
      <c r="C76" s="33">
        <v>491677</v>
      </c>
      <c r="D76" s="64">
        <v>0</v>
      </c>
      <c r="E76" s="11" t="s">
        <v>16</v>
      </c>
      <c r="F76" s="34">
        <v>491677</v>
      </c>
      <c r="G76" s="64">
        <v>0</v>
      </c>
      <c r="H76" s="11"/>
      <c r="I76" s="71">
        <v>0</v>
      </c>
      <c r="J76" s="33">
        <v>826411</v>
      </c>
    </row>
    <row r="77" spans="1:10" ht="63.75" customHeight="1">
      <c r="A77" s="4" t="s">
        <v>241</v>
      </c>
      <c r="B77" s="33">
        <v>1024499</v>
      </c>
      <c r="C77" s="33">
        <v>80905</v>
      </c>
      <c r="D77" s="64">
        <v>0</v>
      </c>
      <c r="E77" s="11"/>
      <c r="F77" s="34"/>
      <c r="G77" s="33">
        <v>80905</v>
      </c>
      <c r="H77" s="11"/>
      <c r="I77" s="71">
        <v>0</v>
      </c>
      <c r="J77" s="33">
        <v>943594</v>
      </c>
    </row>
    <row r="78" spans="1:10" ht="57" customHeight="1">
      <c r="A78" s="4" t="s">
        <v>281</v>
      </c>
      <c r="B78" s="33">
        <v>853639</v>
      </c>
      <c r="C78" s="33">
        <v>853639</v>
      </c>
      <c r="D78" s="64">
        <v>0</v>
      </c>
      <c r="E78" s="11" t="s">
        <v>16</v>
      </c>
      <c r="F78" s="34">
        <v>123548</v>
      </c>
      <c r="G78" s="33">
        <v>730091</v>
      </c>
      <c r="H78" s="11"/>
      <c r="I78" s="71">
        <v>0</v>
      </c>
      <c r="J78" s="64">
        <v>0</v>
      </c>
    </row>
    <row r="79" spans="1:10" ht="41.25" customHeight="1">
      <c r="A79" s="4" t="s">
        <v>401</v>
      </c>
      <c r="B79" s="33">
        <v>362934</v>
      </c>
      <c r="C79" s="33">
        <v>362934</v>
      </c>
      <c r="D79" s="64">
        <v>0</v>
      </c>
      <c r="E79" s="11" t="s">
        <v>16</v>
      </c>
      <c r="F79" s="34">
        <v>362934</v>
      </c>
      <c r="G79" s="64">
        <v>0</v>
      </c>
      <c r="H79" s="11"/>
      <c r="I79" s="71">
        <v>0</v>
      </c>
      <c r="J79" s="64">
        <v>0</v>
      </c>
    </row>
    <row r="80" spans="1:10" ht="54.6" customHeight="1">
      <c r="A80" s="4" t="s">
        <v>397</v>
      </c>
      <c r="B80" s="33">
        <v>7466</v>
      </c>
      <c r="C80" s="33">
        <v>7466</v>
      </c>
      <c r="D80" s="64">
        <v>0</v>
      </c>
      <c r="E80" s="11"/>
      <c r="F80" s="71">
        <v>0</v>
      </c>
      <c r="G80" s="33">
        <v>7466</v>
      </c>
      <c r="H80" s="11"/>
      <c r="I80" s="71">
        <v>0</v>
      </c>
      <c r="J80" s="64">
        <v>0</v>
      </c>
    </row>
    <row r="81" spans="1:10" ht="58.5" customHeight="1">
      <c r="A81" s="4" t="s">
        <v>194</v>
      </c>
      <c r="B81" s="33">
        <v>226833</v>
      </c>
      <c r="C81" s="33">
        <v>226833</v>
      </c>
      <c r="D81" s="64">
        <v>0</v>
      </c>
      <c r="E81" s="11"/>
      <c r="F81" s="71">
        <v>0</v>
      </c>
      <c r="G81" s="33">
        <v>226833</v>
      </c>
      <c r="H81" s="11"/>
      <c r="I81" s="71">
        <v>0</v>
      </c>
      <c r="J81" s="64">
        <v>0</v>
      </c>
    </row>
    <row r="82" spans="1:10" ht="38.25" customHeight="1">
      <c r="A82" s="4" t="s">
        <v>195</v>
      </c>
      <c r="B82" s="33">
        <v>518857</v>
      </c>
      <c r="C82" s="33">
        <v>518857</v>
      </c>
      <c r="D82" s="64">
        <v>0</v>
      </c>
      <c r="E82" s="11" t="s">
        <v>16</v>
      </c>
      <c r="F82" s="34">
        <v>518857</v>
      </c>
      <c r="G82" s="64">
        <v>0</v>
      </c>
      <c r="H82" s="11"/>
      <c r="I82" s="71">
        <v>0</v>
      </c>
      <c r="J82" s="64">
        <v>0</v>
      </c>
    </row>
    <row r="83" spans="1:10" ht="45" customHeight="1">
      <c r="A83" s="4" t="s">
        <v>306</v>
      </c>
      <c r="B83" s="33">
        <v>600134</v>
      </c>
      <c r="C83" s="33">
        <v>600134</v>
      </c>
      <c r="D83" s="64">
        <v>0</v>
      </c>
      <c r="E83" s="11"/>
      <c r="F83" s="34"/>
      <c r="G83" s="33">
        <v>600134</v>
      </c>
      <c r="H83" s="11"/>
      <c r="I83" s="71">
        <v>0</v>
      </c>
      <c r="J83" s="64">
        <v>0</v>
      </c>
    </row>
    <row r="84" spans="1:10" ht="45" customHeight="1">
      <c r="A84" s="4" t="s">
        <v>196</v>
      </c>
      <c r="B84" s="33">
        <v>440766</v>
      </c>
      <c r="C84" s="33">
        <v>440766</v>
      </c>
      <c r="D84" s="64">
        <v>0</v>
      </c>
      <c r="E84" s="11" t="s">
        <v>16</v>
      </c>
      <c r="F84" s="34">
        <v>332712</v>
      </c>
      <c r="G84" s="33">
        <v>108054</v>
      </c>
      <c r="H84" s="11"/>
      <c r="I84" s="71">
        <v>0</v>
      </c>
      <c r="J84" s="64">
        <v>0</v>
      </c>
    </row>
    <row r="85" spans="1:10" ht="54.75" customHeight="1">
      <c r="A85" s="4" t="s">
        <v>357</v>
      </c>
      <c r="B85" s="33">
        <v>333724</v>
      </c>
      <c r="C85" s="33">
        <v>333724</v>
      </c>
      <c r="D85" s="64">
        <v>0</v>
      </c>
      <c r="E85" s="11" t="s">
        <v>16</v>
      </c>
      <c r="F85" s="34">
        <v>13263</v>
      </c>
      <c r="G85" s="33">
        <v>320461</v>
      </c>
      <c r="H85" s="11"/>
      <c r="I85" s="71">
        <v>0</v>
      </c>
      <c r="J85" s="64">
        <v>0</v>
      </c>
    </row>
    <row r="86" spans="1:10" ht="60.6" customHeight="1">
      <c r="A86" s="4" t="s">
        <v>256</v>
      </c>
      <c r="B86" s="33">
        <v>302734</v>
      </c>
      <c r="C86" s="33">
        <v>302734</v>
      </c>
      <c r="D86" s="64">
        <v>0</v>
      </c>
      <c r="E86" s="11" t="s">
        <v>16</v>
      </c>
      <c r="F86" s="34">
        <v>302734</v>
      </c>
      <c r="G86" s="64">
        <v>0</v>
      </c>
      <c r="H86" s="11"/>
      <c r="I86" s="71">
        <v>0</v>
      </c>
      <c r="J86" s="64">
        <v>0</v>
      </c>
    </row>
    <row r="87" spans="1:10" ht="61.15" customHeight="1">
      <c r="A87" s="4" t="s">
        <v>197</v>
      </c>
      <c r="B87" s="33">
        <v>20505</v>
      </c>
      <c r="C87" s="33">
        <v>20505</v>
      </c>
      <c r="D87" s="64">
        <v>0</v>
      </c>
      <c r="E87" s="11"/>
      <c r="F87" s="71">
        <v>0</v>
      </c>
      <c r="G87" s="33">
        <v>20505</v>
      </c>
      <c r="H87" s="11"/>
      <c r="I87" s="71">
        <v>0</v>
      </c>
      <c r="J87" s="64">
        <v>0</v>
      </c>
    </row>
    <row r="88" spans="1:10" ht="54.75" customHeight="1">
      <c r="A88" s="4" t="s">
        <v>198</v>
      </c>
      <c r="B88" s="33">
        <v>181937</v>
      </c>
      <c r="C88" s="33">
        <v>181937</v>
      </c>
      <c r="D88" s="64">
        <v>0</v>
      </c>
      <c r="E88" s="11"/>
      <c r="F88" s="71">
        <v>0</v>
      </c>
      <c r="G88" s="33">
        <v>181937</v>
      </c>
      <c r="H88" s="11"/>
      <c r="I88" s="71">
        <v>0</v>
      </c>
      <c r="J88" s="64">
        <v>0</v>
      </c>
    </row>
    <row r="89" spans="1:10" s="2" customFormat="1" ht="55.5" customHeight="1">
      <c r="A89" s="8" t="s">
        <v>417</v>
      </c>
      <c r="B89" s="29">
        <v>9227021</v>
      </c>
      <c r="C89" s="29">
        <v>7007985</v>
      </c>
      <c r="D89" s="65">
        <v>0</v>
      </c>
      <c r="E89" s="9"/>
      <c r="F89" s="32">
        <v>3908188</v>
      </c>
      <c r="G89" s="29">
        <v>3099797</v>
      </c>
      <c r="H89" s="9"/>
      <c r="I89" s="70">
        <v>0</v>
      </c>
      <c r="J89" s="29">
        <v>2219036</v>
      </c>
    </row>
    <row r="90" spans="1:10" ht="69" customHeight="1" thickBot="1">
      <c r="A90" s="74" t="s">
        <v>266</v>
      </c>
      <c r="B90" s="75">
        <v>1832427</v>
      </c>
      <c r="C90" s="75">
        <v>1403481</v>
      </c>
      <c r="D90" s="76">
        <v>0</v>
      </c>
      <c r="E90" s="77" t="s">
        <v>16</v>
      </c>
      <c r="F90" s="78">
        <v>1200306</v>
      </c>
      <c r="G90" s="75">
        <v>203175</v>
      </c>
      <c r="H90" s="79"/>
      <c r="I90" s="80">
        <v>0</v>
      </c>
      <c r="J90" s="75">
        <v>428946</v>
      </c>
    </row>
    <row r="91" spans="1:10" ht="58.9" customHeight="1">
      <c r="A91" s="81" t="s">
        <v>267</v>
      </c>
      <c r="B91" s="82">
        <v>1760173</v>
      </c>
      <c r="C91" s="82">
        <v>913883</v>
      </c>
      <c r="D91" s="83">
        <v>0</v>
      </c>
      <c r="E91" s="84" t="s">
        <v>16</v>
      </c>
      <c r="F91" s="85">
        <v>555377</v>
      </c>
      <c r="G91" s="82">
        <v>358506</v>
      </c>
      <c r="H91" s="86"/>
      <c r="I91" s="87">
        <v>0</v>
      </c>
      <c r="J91" s="82">
        <v>846290</v>
      </c>
    </row>
    <row r="92" spans="1:10" ht="31.5" customHeight="1">
      <c r="A92" s="4" t="s">
        <v>374</v>
      </c>
      <c r="B92" s="33">
        <v>364243</v>
      </c>
      <c r="C92" s="33">
        <v>364243</v>
      </c>
      <c r="D92" s="64">
        <v>0</v>
      </c>
      <c r="E92" s="12" t="s">
        <v>16</v>
      </c>
      <c r="F92" s="34">
        <v>359575</v>
      </c>
      <c r="G92" s="33">
        <v>4668</v>
      </c>
      <c r="H92" s="11"/>
      <c r="I92" s="71">
        <v>0</v>
      </c>
      <c r="J92" s="64">
        <v>0</v>
      </c>
    </row>
    <row r="93" spans="1:10" ht="41.25" customHeight="1">
      <c r="A93" s="4" t="s">
        <v>400</v>
      </c>
      <c r="B93" s="33">
        <v>43019</v>
      </c>
      <c r="C93" s="33">
        <v>43019</v>
      </c>
      <c r="D93" s="64">
        <v>0</v>
      </c>
      <c r="E93" s="12" t="s">
        <v>16</v>
      </c>
      <c r="F93" s="34">
        <v>43019</v>
      </c>
      <c r="G93" s="64">
        <v>0</v>
      </c>
      <c r="H93" s="11"/>
      <c r="I93" s="71">
        <v>0</v>
      </c>
      <c r="J93" s="64">
        <v>0</v>
      </c>
    </row>
    <row r="94" spans="1:10" ht="52.9" customHeight="1">
      <c r="A94" s="4" t="s">
        <v>328</v>
      </c>
      <c r="B94" s="33">
        <v>1031736</v>
      </c>
      <c r="C94" s="33">
        <v>1031736</v>
      </c>
      <c r="D94" s="64">
        <v>0</v>
      </c>
      <c r="E94" s="12" t="s">
        <v>16</v>
      </c>
      <c r="F94" s="34">
        <v>519936</v>
      </c>
      <c r="G94" s="33">
        <v>511800</v>
      </c>
      <c r="H94" s="11"/>
      <c r="I94" s="71">
        <v>0</v>
      </c>
      <c r="J94" s="64">
        <v>0</v>
      </c>
    </row>
    <row r="95" spans="1:10" ht="64.150000000000006" customHeight="1">
      <c r="A95" s="4" t="s">
        <v>373</v>
      </c>
      <c r="B95" s="33">
        <v>598702</v>
      </c>
      <c r="C95" s="33">
        <v>598702</v>
      </c>
      <c r="D95" s="64">
        <v>0</v>
      </c>
      <c r="E95" s="12" t="s">
        <v>16</v>
      </c>
      <c r="F95" s="34">
        <v>598702</v>
      </c>
      <c r="G95" s="64">
        <v>0</v>
      </c>
      <c r="H95" s="11"/>
      <c r="I95" s="71">
        <v>0</v>
      </c>
      <c r="J95" s="64">
        <v>0</v>
      </c>
    </row>
    <row r="96" spans="1:10" ht="49.5" customHeight="1">
      <c r="A96" s="4" t="s">
        <v>199</v>
      </c>
      <c r="B96" s="33">
        <v>23149</v>
      </c>
      <c r="C96" s="33">
        <v>23149</v>
      </c>
      <c r="D96" s="64">
        <v>0</v>
      </c>
      <c r="E96" s="11"/>
      <c r="F96" s="71">
        <v>0</v>
      </c>
      <c r="G96" s="33">
        <v>23149</v>
      </c>
      <c r="H96" s="11"/>
      <c r="I96" s="71">
        <v>0</v>
      </c>
      <c r="J96" s="64">
        <v>0</v>
      </c>
    </row>
    <row r="97" spans="1:10" ht="49.5" customHeight="1">
      <c r="A97" s="4" t="s">
        <v>200</v>
      </c>
      <c r="B97" s="33">
        <v>2301</v>
      </c>
      <c r="C97" s="33">
        <v>2301</v>
      </c>
      <c r="D97" s="64">
        <v>0</v>
      </c>
      <c r="E97" s="11"/>
      <c r="F97" s="71">
        <v>0</v>
      </c>
      <c r="G97" s="33">
        <v>2301</v>
      </c>
      <c r="H97" s="11"/>
      <c r="I97" s="71">
        <v>0</v>
      </c>
      <c r="J97" s="64">
        <v>0</v>
      </c>
    </row>
    <row r="98" spans="1:10" ht="60.75" customHeight="1">
      <c r="A98" s="4" t="s">
        <v>345</v>
      </c>
      <c r="B98" s="33">
        <v>1150</v>
      </c>
      <c r="C98" s="33">
        <v>1150</v>
      </c>
      <c r="D98" s="64">
        <v>0</v>
      </c>
      <c r="E98" s="11"/>
      <c r="F98" s="71">
        <v>0</v>
      </c>
      <c r="G98" s="33">
        <v>1150</v>
      </c>
      <c r="H98" s="11"/>
      <c r="I98" s="71">
        <v>0</v>
      </c>
      <c r="J98" s="64">
        <v>0</v>
      </c>
    </row>
    <row r="99" spans="1:10" ht="56.25" customHeight="1">
      <c r="A99" s="4" t="s">
        <v>201</v>
      </c>
      <c r="B99" s="33">
        <v>105505</v>
      </c>
      <c r="C99" s="33">
        <v>105505</v>
      </c>
      <c r="D99" s="64">
        <v>0</v>
      </c>
      <c r="E99" s="12" t="s">
        <v>16</v>
      </c>
      <c r="F99" s="34">
        <v>72393</v>
      </c>
      <c r="G99" s="33">
        <v>33112</v>
      </c>
      <c r="H99" s="11"/>
      <c r="I99" s="71">
        <v>0</v>
      </c>
      <c r="J99" s="64">
        <v>0</v>
      </c>
    </row>
    <row r="100" spans="1:10" ht="42.75" customHeight="1">
      <c r="A100" s="4" t="s">
        <v>202</v>
      </c>
      <c r="B100" s="33">
        <v>107273</v>
      </c>
      <c r="C100" s="33">
        <v>107273</v>
      </c>
      <c r="D100" s="64">
        <v>0</v>
      </c>
      <c r="E100" s="12" t="s">
        <v>17</v>
      </c>
      <c r="F100" s="34">
        <v>107273</v>
      </c>
      <c r="G100" s="64">
        <v>0</v>
      </c>
      <c r="H100" s="11"/>
      <c r="I100" s="71">
        <v>0</v>
      </c>
      <c r="J100" s="64">
        <v>0</v>
      </c>
    </row>
    <row r="101" spans="1:10" ht="44.45" customHeight="1">
      <c r="A101" s="4" t="s">
        <v>399</v>
      </c>
      <c r="B101" s="33">
        <v>698162</v>
      </c>
      <c r="C101" s="33">
        <v>698162</v>
      </c>
      <c r="D101" s="64">
        <v>0</v>
      </c>
      <c r="E101" s="12" t="s">
        <v>16</v>
      </c>
      <c r="F101" s="34">
        <v>314228</v>
      </c>
      <c r="G101" s="33">
        <v>383934</v>
      </c>
      <c r="H101" s="11"/>
      <c r="I101" s="71">
        <v>0</v>
      </c>
      <c r="J101" s="64">
        <v>0</v>
      </c>
    </row>
    <row r="102" spans="1:10" ht="35.25" customHeight="1">
      <c r="A102" s="4" t="s">
        <v>203</v>
      </c>
      <c r="B102" s="33">
        <v>129367</v>
      </c>
      <c r="C102" s="33">
        <v>129367</v>
      </c>
      <c r="D102" s="64">
        <v>0</v>
      </c>
      <c r="E102" s="12" t="s">
        <v>17</v>
      </c>
      <c r="F102" s="34">
        <v>129367</v>
      </c>
      <c r="G102" s="64">
        <v>0</v>
      </c>
      <c r="H102" s="11"/>
      <c r="I102" s="71">
        <v>0</v>
      </c>
      <c r="J102" s="64">
        <v>0</v>
      </c>
    </row>
    <row r="103" spans="1:10" ht="46.5" customHeight="1">
      <c r="A103" s="4" t="s">
        <v>204</v>
      </c>
      <c r="B103" s="33">
        <v>3067</v>
      </c>
      <c r="C103" s="33">
        <v>3067</v>
      </c>
      <c r="D103" s="64">
        <v>0</v>
      </c>
      <c r="E103" s="12" t="s">
        <v>17</v>
      </c>
      <c r="F103" s="34">
        <v>3067</v>
      </c>
      <c r="G103" s="64">
        <v>0</v>
      </c>
      <c r="H103" s="11"/>
      <c r="I103" s="71">
        <v>0</v>
      </c>
      <c r="J103" s="64">
        <v>0</v>
      </c>
    </row>
    <row r="104" spans="1:10" ht="52.5" customHeight="1">
      <c r="A104" s="4" t="s">
        <v>205</v>
      </c>
      <c r="B104" s="33">
        <v>4945</v>
      </c>
      <c r="C104" s="33">
        <v>4945</v>
      </c>
      <c r="D104" s="64">
        <v>0</v>
      </c>
      <c r="E104" s="12" t="s">
        <v>17</v>
      </c>
      <c r="F104" s="34">
        <v>4945</v>
      </c>
      <c r="G104" s="64">
        <v>0</v>
      </c>
      <c r="H104" s="11"/>
      <c r="I104" s="71">
        <v>0</v>
      </c>
      <c r="J104" s="64">
        <v>0</v>
      </c>
    </row>
    <row r="105" spans="1:10" ht="51.75" customHeight="1">
      <c r="A105" s="4" t="s">
        <v>398</v>
      </c>
      <c r="B105" s="33">
        <v>63828</v>
      </c>
      <c r="C105" s="33">
        <v>63828</v>
      </c>
      <c r="D105" s="64">
        <v>0</v>
      </c>
      <c r="E105" s="11"/>
      <c r="F105" s="71">
        <v>0</v>
      </c>
      <c r="G105" s="33">
        <v>63828</v>
      </c>
      <c r="H105" s="11"/>
      <c r="I105" s="71">
        <v>0</v>
      </c>
      <c r="J105" s="64">
        <v>0</v>
      </c>
    </row>
    <row r="106" spans="1:10" ht="58.15" customHeight="1">
      <c r="A106" s="4" t="s">
        <v>268</v>
      </c>
      <c r="B106" s="33">
        <v>943800</v>
      </c>
      <c r="C106" s="64">
        <v>0</v>
      </c>
      <c r="D106" s="64">
        <v>0</v>
      </c>
      <c r="E106" s="11"/>
      <c r="F106" s="71">
        <v>0</v>
      </c>
      <c r="G106" s="64">
        <v>0</v>
      </c>
      <c r="H106" s="11"/>
      <c r="I106" s="71">
        <v>0</v>
      </c>
      <c r="J106" s="33">
        <v>943800</v>
      </c>
    </row>
    <row r="107" spans="1:10" ht="53.25" customHeight="1">
      <c r="A107" s="4" t="s">
        <v>206</v>
      </c>
      <c r="B107" s="33">
        <v>60014</v>
      </c>
      <c r="C107" s="33">
        <v>60014</v>
      </c>
      <c r="D107" s="64">
        <v>0</v>
      </c>
      <c r="E107" s="11"/>
      <c r="F107" s="71">
        <v>0</v>
      </c>
      <c r="G107" s="33">
        <v>60014</v>
      </c>
      <c r="H107" s="11"/>
      <c r="I107" s="71">
        <v>0</v>
      </c>
      <c r="J107" s="64">
        <v>0</v>
      </c>
    </row>
    <row r="108" spans="1:10" ht="38.25" customHeight="1">
      <c r="A108" s="4" t="s">
        <v>375</v>
      </c>
      <c r="B108" s="33">
        <v>45000</v>
      </c>
      <c r="C108" s="33">
        <v>45000</v>
      </c>
      <c r="D108" s="33"/>
      <c r="E108" s="11"/>
      <c r="F108" s="34"/>
      <c r="G108" s="33">
        <v>45000</v>
      </c>
      <c r="H108" s="11"/>
      <c r="I108" s="34"/>
      <c r="J108" s="33"/>
    </row>
    <row r="109" spans="1:10" ht="50.25" customHeight="1">
      <c r="A109" s="4" t="s">
        <v>418</v>
      </c>
      <c r="B109" s="33">
        <v>36813</v>
      </c>
      <c r="C109" s="33">
        <v>36813</v>
      </c>
      <c r="D109" s="33"/>
      <c r="E109" s="11"/>
      <c r="F109" s="34"/>
      <c r="G109" s="33">
        <v>36813</v>
      </c>
      <c r="H109" s="11"/>
      <c r="I109" s="34"/>
      <c r="J109" s="33"/>
    </row>
    <row r="110" spans="1:10" ht="53.25" customHeight="1">
      <c r="A110" s="4" t="s">
        <v>419</v>
      </c>
      <c r="B110" s="33">
        <v>372347</v>
      </c>
      <c r="C110" s="33">
        <v>372347</v>
      </c>
      <c r="D110" s="33"/>
      <c r="E110" s="11"/>
      <c r="F110" s="34"/>
      <c r="G110" s="33">
        <v>372347</v>
      </c>
      <c r="H110" s="11"/>
      <c r="I110" s="34"/>
      <c r="J110" s="33"/>
    </row>
    <row r="111" spans="1:10" ht="48" customHeight="1">
      <c r="A111" s="4" t="s">
        <v>59</v>
      </c>
      <c r="B111" s="33">
        <v>1000000</v>
      </c>
      <c r="C111" s="33">
        <v>1000000</v>
      </c>
      <c r="D111" s="64">
        <v>0</v>
      </c>
      <c r="E111" s="11"/>
      <c r="F111" s="71">
        <v>0</v>
      </c>
      <c r="G111" s="33">
        <v>1000000</v>
      </c>
      <c r="H111" s="11"/>
      <c r="I111" s="71">
        <v>0</v>
      </c>
      <c r="J111" s="64">
        <v>0</v>
      </c>
    </row>
    <row r="112" spans="1:10" s="2" customFormat="1" ht="45" customHeight="1">
      <c r="A112" s="8" t="s">
        <v>402</v>
      </c>
      <c r="B112" s="29">
        <v>1861368</v>
      </c>
      <c r="C112" s="29">
        <v>1861368</v>
      </c>
      <c r="D112" s="65">
        <v>0</v>
      </c>
      <c r="E112" s="9"/>
      <c r="F112" s="32">
        <v>706998</v>
      </c>
      <c r="G112" s="29">
        <v>1154370</v>
      </c>
      <c r="H112" s="9"/>
      <c r="I112" s="70">
        <v>0</v>
      </c>
      <c r="J112" s="65">
        <v>0</v>
      </c>
    </row>
    <row r="113" spans="1:10" ht="66.75" customHeight="1">
      <c r="A113" s="4" t="s">
        <v>207</v>
      </c>
      <c r="B113" s="33">
        <v>1861368</v>
      </c>
      <c r="C113" s="33">
        <v>1861368</v>
      </c>
      <c r="D113" s="64">
        <v>0</v>
      </c>
      <c r="E113" s="11" t="s">
        <v>16</v>
      </c>
      <c r="F113" s="34">
        <v>706998</v>
      </c>
      <c r="G113" s="33">
        <v>1154370</v>
      </c>
      <c r="H113" s="11"/>
      <c r="I113" s="71">
        <v>0</v>
      </c>
      <c r="J113" s="64">
        <v>0</v>
      </c>
    </row>
    <row r="114" spans="1:10" ht="40.5" customHeight="1">
      <c r="A114" s="8" t="s">
        <v>287</v>
      </c>
      <c r="B114" s="29">
        <v>278034</v>
      </c>
      <c r="C114" s="29">
        <v>278034</v>
      </c>
      <c r="D114" s="65">
        <v>0</v>
      </c>
      <c r="E114" s="9"/>
      <c r="F114" s="70">
        <v>0</v>
      </c>
      <c r="G114" s="29">
        <v>278034</v>
      </c>
      <c r="H114" s="9"/>
      <c r="I114" s="70">
        <v>0</v>
      </c>
      <c r="J114" s="65">
        <v>0</v>
      </c>
    </row>
    <row r="115" spans="1:10" ht="60" customHeight="1">
      <c r="A115" s="4" t="s">
        <v>288</v>
      </c>
      <c r="B115" s="33">
        <v>8945</v>
      </c>
      <c r="C115" s="33">
        <v>8945</v>
      </c>
      <c r="D115" s="33"/>
      <c r="E115" s="11"/>
      <c r="F115" s="34"/>
      <c r="G115" s="33">
        <v>8945</v>
      </c>
      <c r="H115" s="11"/>
      <c r="I115" s="34"/>
      <c r="J115" s="33"/>
    </row>
    <row r="116" spans="1:10" ht="53.25" customHeight="1">
      <c r="A116" s="4" t="s">
        <v>403</v>
      </c>
      <c r="B116" s="33">
        <v>269089</v>
      </c>
      <c r="C116" s="33">
        <v>269089</v>
      </c>
      <c r="D116" s="33"/>
      <c r="E116" s="11"/>
      <c r="F116" s="34"/>
      <c r="G116" s="33">
        <v>269089</v>
      </c>
      <c r="H116" s="11"/>
      <c r="I116" s="34"/>
      <c r="J116" s="33"/>
    </row>
    <row r="117" spans="1:10" s="2" customFormat="1" ht="45" customHeight="1">
      <c r="A117" s="6" t="s">
        <v>86</v>
      </c>
      <c r="B117" s="30">
        <v>513006</v>
      </c>
      <c r="C117" s="30">
        <v>513006</v>
      </c>
      <c r="D117" s="67">
        <v>0</v>
      </c>
      <c r="E117" s="7"/>
      <c r="F117" s="69">
        <v>0</v>
      </c>
      <c r="G117" s="30">
        <v>513006</v>
      </c>
      <c r="H117" s="7"/>
      <c r="I117" s="69">
        <v>0</v>
      </c>
      <c r="J117" s="67">
        <v>0</v>
      </c>
    </row>
    <row r="118" spans="1:10" s="2" customFormat="1" ht="39.950000000000003" customHeight="1">
      <c r="A118" s="8" t="s">
        <v>57</v>
      </c>
      <c r="B118" s="29">
        <v>198679</v>
      </c>
      <c r="C118" s="29">
        <v>198679</v>
      </c>
      <c r="D118" s="65">
        <v>0</v>
      </c>
      <c r="E118" s="9"/>
      <c r="F118" s="70">
        <v>0</v>
      </c>
      <c r="G118" s="29">
        <v>198679</v>
      </c>
      <c r="H118" s="9"/>
      <c r="I118" s="70">
        <v>0</v>
      </c>
      <c r="J118" s="65">
        <v>0</v>
      </c>
    </row>
    <row r="119" spans="1:10" ht="59.25" customHeight="1">
      <c r="A119" s="4" t="s">
        <v>208</v>
      </c>
      <c r="B119" s="33">
        <v>198679</v>
      </c>
      <c r="C119" s="33">
        <v>198679</v>
      </c>
      <c r="D119" s="64">
        <v>0</v>
      </c>
      <c r="E119" s="11"/>
      <c r="F119" s="71">
        <v>0</v>
      </c>
      <c r="G119" s="33">
        <v>198679</v>
      </c>
      <c r="H119" s="11"/>
      <c r="I119" s="71">
        <v>0</v>
      </c>
      <c r="J119" s="64">
        <v>0</v>
      </c>
    </row>
    <row r="120" spans="1:10" ht="39" customHeight="1">
      <c r="A120" s="8" t="s">
        <v>142</v>
      </c>
      <c r="B120" s="29">
        <v>191260</v>
      </c>
      <c r="C120" s="29">
        <v>191260</v>
      </c>
      <c r="D120" s="65">
        <v>0</v>
      </c>
      <c r="E120" s="9"/>
      <c r="F120" s="70">
        <v>0</v>
      </c>
      <c r="G120" s="29">
        <v>191260</v>
      </c>
      <c r="H120" s="9"/>
      <c r="I120" s="70">
        <v>0</v>
      </c>
      <c r="J120" s="65">
        <v>0</v>
      </c>
    </row>
    <row r="121" spans="1:10" ht="42.75" customHeight="1">
      <c r="A121" s="4" t="s">
        <v>234</v>
      </c>
      <c r="B121" s="33">
        <v>191260</v>
      </c>
      <c r="C121" s="33">
        <v>191260</v>
      </c>
      <c r="D121" s="64">
        <v>0</v>
      </c>
      <c r="E121" s="11"/>
      <c r="F121" s="71">
        <v>0</v>
      </c>
      <c r="G121" s="33">
        <v>191260</v>
      </c>
      <c r="H121" s="11"/>
      <c r="I121" s="71">
        <v>0</v>
      </c>
      <c r="J121" s="64">
        <v>0</v>
      </c>
    </row>
    <row r="122" spans="1:10" ht="42.75" customHeight="1">
      <c r="A122" s="8" t="s">
        <v>6</v>
      </c>
      <c r="B122" s="29">
        <v>123067</v>
      </c>
      <c r="C122" s="29">
        <v>123067</v>
      </c>
      <c r="D122" s="65">
        <v>0</v>
      </c>
      <c r="E122" s="9"/>
      <c r="F122" s="70">
        <v>0</v>
      </c>
      <c r="G122" s="29">
        <v>123067</v>
      </c>
      <c r="H122" s="9"/>
      <c r="I122" s="70">
        <v>0</v>
      </c>
      <c r="J122" s="65">
        <v>0</v>
      </c>
    </row>
    <row r="123" spans="1:10" ht="42.75" customHeight="1">
      <c r="A123" s="4" t="s">
        <v>355</v>
      </c>
      <c r="B123" s="33">
        <v>123067</v>
      </c>
      <c r="C123" s="33">
        <v>123067</v>
      </c>
      <c r="D123" s="33"/>
      <c r="E123" s="11"/>
      <c r="F123" s="34"/>
      <c r="G123" s="33">
        <v>123067</v>
      </c>
      <c r="H123" s="11"/>
      <c r="I123" s="34"/>
      <c r="J123" s="33"/>
    </row>
    <row r="124" spans="1:10" s="2" customFormat="1" ht="43.5" customHeight="1">
      <c r="A124" s="13" t="s">
        <v>78</v>
      </c>
      <c r="B124" s="29">
        <v>17109638</v>
      </c>
      <c r="C124" s="29">
        <v>53349</v>
      </c>
      <c r="D124" s="65">
        <v>0</v>
      </c>
      <c r="E124" s="9"/>
      <c r="F124" s="70">
        <v>0</v>
      </c>
      <c r="G124" s="29">
        <v>53349</v>
      </c>
      <c r="H124" s="9"/>
      <c r="I124" s="70">
        <v>0</v>
      </c>
      <c r="J124" s="29">
        <v>17056289</v>
      </c>
    </row>
    <row r="125" spans="1:10" s="2" customFormat="1" ht="43.5" customHeight="1">
      <c r="A125" s="13" t="s">
        <v>295</v>
      </c>
      <c r="B125" s="29">
        <v>53349</v>
      </c>
      <c r="C125" s="29">
        <v>53349</v>
      </c>
      <c r="D125" s="65">
        <v>0</v>
      </c>
      <c r="E125" s="9"/>
      <c r="F125" s="70">
        <v>0</v>
      </c>
      <c r="G125" s="29">
        <v>53349</v>
      </c>
      <c r="H125" s="9"/>
      <c r="I125" s="70">
        <v>0</v>
      </c>
      <c r="J125" s="65">
        <v>0</v>
      </c>
    </row>
    <row r="126" spans="1:10" s="2" customFormat="1" ht="43.5" customHeight="1">
      <c r="A126" s="4" t="s">
        <v>420</v>
      </c>
      <c r="B126" s="33">
        <v>53349</v>
      </c>
      <c r="C126" s="33">
        <v>53349</v>
      </c>
      <c r="D126" s="33"/>
      <c r="E126" s="11"/>
      <c r="F126" s="34"/>
      <c r="G126" s="33">
        <v>53349</v>
      </c>
      <c r="H126" s="9"/>
      <c r="I126" s="32"/>
      <c r="J126" s="29"/>
    </row>
    <row r="127" spans="1:10" s="2" customFormat="1" ht="38.25" customHeight="1">
      <c r="A127" s="8" t="s">
        <v>180</v>
      </c>
      <c r="B127" s="29">
        <v>17056289</v>
      </c>
      <c r="C127" s="65">
        <v>0</v>
      </c>
      <c r="D127" s="65">
        <v>0</v>
      </c>
      <c r="E127" s="9"/>
      <c r="F127" s="70">
        <v>0</v>
      </c>
      <c r="G127" s="65">
        <v>0</v>
      </c>
      <c r="H127" s="9"/>
      <c r="I127" s="70">
        <v>0</v>
      </c>
      <c r="J127" s="29">
        <v>17056289</v>
      </c>
    </row>
    <row r="128" spans="1:10" ht="61.5" customHeight="1">
      <c r="A128" s="4" t="s">
        <v>297</v>
      </c>
      <c r="B128" s="33">
        <v>2269868</v>
      </c>
      <c r="C128" s="64">
        <v>0</v>
      </c>
      <c r="D128" s="64">
        <v>0</v>
      </c>
      <c r="E128" s="11"/>
      <c r="F128" s="71">
        <v>0</v>
      </c>
      <c r="G128" s="64">
        <v>0</v>
      </c>
      <c r="H128" s="11"/>
      <c r="I128" s="71">
        <v>0</v>
      </c>
      <c r="J128" s="33">
        <v>2269868</v>
      </c>
    </row>
    <row r="129" spans="1:10" ht="61.5" customHeight="1" thickBot="1">
      <c r="A129" s="74" t="s">
        <v>298</v>
      </c>
      <c r="B129" s="75">
        <v>6300908</v>
      </c>
      <c r="C129" s="76">
        <v>0</v>
      </c>
      <c r="D129" s="76">
        <v>0</v>
      </c>
      <c r="E129" s="79"/>
      <c r="F129" s="80">
        <v>0</v>
      </c>
      <c r="G129" s="76">
        <v>0</v>
      </c>
      <c r="H129" s="79"/>
      <c r="I129" s="80">
        <v>0</v>
      </c>
      <c r="J129" s="75">
        <v>6300908</v>
      </c>
    </row>
    <row r="130" spans="1:10" ht="63.75" customHeight="1">
      <c r="A130" s="81" t="s">
        <v>299</v>
      </c>
      <c r="B130" s="82">
        <v>5362213</v>
      </c>
      <c r="C130" s="83">
        <v>0</v>
      </c>
      <c r="D130" s="83">
        <v>0</v>
      </c>
      <c r="E130" s="86"/>
      <c r="F130" s="87">
        <v>0</v>
      </c>
      <c r="G130" s="83">
        <v>0</v>
      </c>
      <c r="H130" s="86"/>
      <c r="I130" s="87">
        <v>0</v>
      </c>
      <c r="J130" s="82">
        <v>5362213</v>
      </c>
    </row>
    <row r="131" spans="1:10" ht="69.599999999999994" customHeight="1">
      <c r="A131" s="4" t="s">
        <v>300</v>
      </c>
      <c r="B131" s="33">
        <v>3123300</v>
      </c>
      <c r="C131" s="64">
        <v>0</v>
      </c>
      <c r="D131" s="64">
        <v>0</v>
      </c>
      <c r="E131" s="11"/>
      <c r="F131" s="71">
        <v>0</v>
      </c>
      <c r="G131" s="64">
        <v>0</v>
      </c>
      <c r="H131" s="11"/>
      <c r="I131" s="71">
        <v>0</v>
      </c>
      <c r="J131" s="33">
        <v>3123300</v>
      </c>
    </row>
    <row r="132" spans="1:10" s="2" customFormat="1" ht="45" customHeight="1">
      <c r="A132" s="13" t="s">
        <v>70</v>
      </c>
      <c r="B132" s="29">
        <v>33854753</v>
      </c>
      <c r="C132" s="29">
        <v>32048234</v>
      </c>
      <c r="D132" s="29">
        <v>1883445</v>
      </c>
      <c r="E132" s="9"/>
      <c r="F132" s="70">
        <v>0</v>
      </c>
      <c r="G132" s="29">
        <v>12623682</v>
      </c>
      <c r="H132" s="9"/>
      <c r="I132" s="32">
        <v>17541107</v>
      </c>
      <c r="J132" s="29">
        <v>1806519</v>
      </c>
    </row>
    <row r="133" spans="1:10" s="2" customFormat="1" ht="39.950000000000003" customHeight="1">
      <c r="A133" s="8" t="s">
        <v>63</v>
      </c>
      <c r="B133" s="29">
        <v>4242623</v>
      </c>
      <c r="C133" s="29">
        <v>4242623</v>
      </c>
      <c r="D133" s="65">
        <v>0</v>
      </c>
      <c r="E133" s="9"/>
      <c r="F133" s="70">
        <v>0</v>
      </c>
      <c r="G133" s="29">
        <v>4209388</v>
      </c>
      <c r="H133" s="9"/>
      <c r="I133" s="32">
        <v>33235</v>
      </c>
      <c r="J133" s="65">
        <v>0</v>
      </c>
    </row>
    <row r="134" spans="1:10" ht="48" customHeight="1">
      <c r="A134" s="4" t="s">
        <v>18</v>
      </c>
      <c r="B134" s="33">
        <v>263824</v>
      </c>
      <c r="C134" s="33">
        <v>263824</v>
      </c>
      <c r="D134" s="64">
        <v>0</v>
      </c>
      <c r="E134" s="11"/>
      <c r="F134" s="71">
        <v>0</v>
      </c>
      <c r="G134" s="33">
        <v>263824</v>
      </c>
      <c r="H134" s="11"/>
      <c r="I134" s="71">
        <v>0</v>
      </c>
      <c r="J134" s="64">
        <v>0</v>
      </c>
    </row>
    <row r="135" spans="1:10" ht="47.1" customHeight="1">
      <c r="A135" s="4" t="s">
        <v>33</v>
      </c>
      <c r="B135" s="33">
        <v>3579043</v>
      </c>
      <c r="C135" s="33">
        <v>3579043</v>
      </c>
      <c r="D135" s="64">
        <v>0</v>
      </c>
      <c r="E135" s="11"/>
      <c r="F135" s="71">
        <v>0</v>
      </c>
      <c r="G135" s="33">
        <v>3579043</v>
      </c>
      <c r="H135" s="11"/>
      <c r="I135" s="71">
        <v>0</v>
      </c>
      <c r="J135" s="64">
        <v>0</v>
      </c>
    </row>
    <row r="136" spans="1:10" ht="54" customHeight="1">
      <c r="A136" s="4" t="s">
        <v>184</v>
      </c>
      <c r="B136" s="33">
        <v>399756</v>
      </c>
      <c r="C136" s="33">
        <v>399756</v>
      </c>
      <c r="D136" s="64">
        <v>0</v>
      </c>
      <c r="E136" s="11"/>
      <c r="F136" s="71">
        <v>0</v>
      </c>
      <c r="G136" s="33">
        <v>366521</v>
      </c>
      <c r="H136" s="11" t="s">
        <v>155</v>
      </c>
      <c r="I136" s="34">
        <v>33235</v>
      </c>
      <c r="J136" s="64">
        <v>0</v>
      </c>
    </row>
    <row r="137" spans="1:10" s="2" customFormat="1" ht="34.5" customHeight="1">
      <c r="A137" s="8" t="s">
        <v>64</v>
      </c>
      <c r="B137" s="29">
        <v>700000</v>
      </c>
      <c r="C137" s="29">
        <v>700000</v>
      </c>
      <c r="D137" s="65">
        <v>0</v>
      </c>
      <c r="E137" s="9"/>
      <c r="F137" s="70">
        <v>0</v>
      </c>
      <c r="G137" s="29">
        <v>700000</v>
      </c>
      <c r="H137" s="9"/>
      <c r="I137" s="70">
        <v>0</v>
      </c>
      <c r="J137" s="65">
        <v>0</v>
      </c>
    </row>
    <row r="138" spans="1:10" ht="47.1" customHeight="1">
      <c r="A138" s="4" t="s">
        <v>19</v>
      </c>
      <c r="B138" s="33">
        <v>700000</v>
      </c>
      <c r="C138" s="33">
        <v>700000</v>
      </c>
      <c r="D138" s="64">
        <v>0</v>
      </c>
      <c r="E138" s="11"/>
      <c r="F138" s="71">
        <v>0</v>
      </c>
      <c r="G138" s="33">
        <v>700000</v>
      </c>
      <c r="H138" s="11"/>
      <c r="I138" s="71">
        <v>0</v>
      </c>
      <c r="J138" s="64">
        <v>0</v>
      </c>
    </row>
    <row r="139" spans="1:10" s="2" customFormat="1" ht="42" customHeight="1">
      <c r="A139" s="8" t="s">
        <v>65</v>
      </c>
      <c r="B139" s="29">
        <v>23871367</v>
      </c>
      <c r="C139" s="29">
        <v>23871367</v>
      </c>
      <c r="D139" s="29">
        <v>1883445</v>
      </c>
      <c r="E139" s="9"/>
      <c r="F139" s="70">
        <v>0</v>
      </c>
      <c r="G139" s="29">
        <v>4481584</v>
      </c>
      <c r="H139" s="9"/>
      <c r="I139" s="32">
        <v>17506338</v>
      </c>
      <c r="J139" s="65">
        <v>0</v>
      </c>
    </row>
    <row r="140" spans="1:10" ht="64.5" customHeight="1">
      <c r="A140" s="4" t="s">
        <v>110</v>
      </c>
      <c r="B140" s="33">
        <v>4866</v>
      </c>
      <c r="C140" s="33">
        <v>4866</v>
      </c>
      <c r="D140" s="64">
        <v>0</v>
      </c>
      <c r="E140" s="11"/>
      <c r="F140" s="71">
        <v>0</v>
      </c>
      <c r="G140" s="33">
        <v>4866</v>
      </c>
      <c r="H140" s="11"/>
      <c r="I140" s="71">
        <v>0</v>
      </c>
      <c r="J140" s="64">
        <v>0</v>
      </c>
    </row>
    <row r="141" spans="1:10" ht="53.1" customHeight="1">
      <c r="A141" s="4" t="s">
        <v>87</v>
      </c>
      <c r="B141" s="33">
        <v>112439</v>
      </c>
      <c r="C141" s="33">
        <v>112439</v>
      </c>
      <c r="D141" s="64">
        <v>0</v>
      </c>
      <c r="E141" s="11"/>
      <c r="F141" s="71">
        <v>0</v>
      </c>
      <c r="G141" s="33">
        <v>112439</v>
      </c>
      <c r="H141" s="11"/>
      <c r="I141" s="71">
        <v>0</v>
      </c>
      <c r="J141" s="64">
        <v>0</v>
      </c>
    </row>
    <row r="142" spans="1:10" ht="34.5" customHeight="1">
      <c r="A142" s="4" t="s">
        <v>34</v>
      </c>
      <c r="B142" s="33">
        <v>2448813</v>
      </c>
      <c r="C142" s="33">
        <v>2448813</v>
      </c>
      <c r="D142" s="33">
        <v>1883445</v>
      </c>
      <c r="E142" s="11"/>
      <c r="F142" s="71">
        <v>0</v>
      </c>
      <c r="G142" s="33">
        <v>565368</v>
      </c>
      <c r="H142" s="11"/>
      <c r="I142" s="71">
        <v>0</v>
      </c>
      <c r="J142" s="64">
        <v>0</v>
      </c>
    </row>
    <row r="143" spans="1:10" ht="37.5" customHeight="1">
      <c r="A143" s="4" t="s">
        <v>292</v>
      </c>
      <c r="B143" s="33">
        <v>13204</v>
      </c>
      <c r="C143" s="33">
        <v>13204</v>
      </c>
      <c r="D143" s="64">
        <v>0</v>
      </c>
      <c r="E143" s="11"/>
      <c r="F143" s="71">
        <v>0</v>
      </c>
      <c r="G143" s="33">
        <v>13204</v>
      </c>
      <c r="H143" s="11"/>
      <c r="I143" s="71">
        <v>0</v>
      </c>
      <c r="J143" s="64">
        <v>0</v>
      </c>
    </row>
    <row r="144" spans="1:10" ht="39" customHeight="1">
      <c r="A144" s="4" t="s">
        <v>107</v>
      </c>
      <c r="B144" s="33">
        <v>19634</v>
      </c>
      <c r="C144" s="33">
        <v>19634</v>
      </c>
      <c r="D144" s="64">
        <v>0</v>
      </c>
      <c r="E144" s="11"/>
      <c r="F144" s="71">
        <v>0</v>
      </c>
      <c r="G144" s="33">
        <v>19634</v>
      </c>
      <c r="H144" s="11"/>
      <c r="I144" s="71">
        <v>0</v>
      </c>
      <c r="J144" s="64">
        <v>0</v>
      </c>
    </row>
    <row r="145" spans="1:10" ht="35.25" customHeight="1">
      <c r="A145" s="4" t="s">
        <v>140</v>
      </c>
      <c r="B145" s="33">
        <v>192972</v>
      </c>
      <c r="C145" s="33">
        <v>192972</v>
      </c>
      <c r="D145" s="64">
        <v>0</v>
      </c>
      <c r="E145" s="11"/>
      <c r="F145" s="71">
        <v>0</v>
      </c>
      <c r="G145" s="33">
        <v>192972</v>
      </c>
      <c r="H145" s="11"/>
      <c r="I145" s="71">
        <v>0</v>
      </c>
      <c r="J145" s="64">
        <v>0</v>
      </c>
    </row>
    <row r="146" spans="1:10" ht="43.5" customHeight="1">
      <c r="A146" s="4" t="s">
        <v>20</v>
      </c>
      <c r="B146" s="33">
        <v>95954</v>
      </c>
      <c r="C146" s="33">
        <v>95954</v>
      </c>
      <c r="D146" s="64">
        <v>0</v>
      </c>
      <c r="E146" s="11"/>
      <c r="F146" s="71">
        <v>0</v>
      </c>
      <c r="G146" s="33">
        <v>95954</v>
      </c>
      <c r="H146" s="11"/>
      <c r="I146" s="71">
        <v>0</v>
      </c>
      <c r="J146" s="64">
        <v>0</v>
      </c>
    </row>
    <row r="147" spans="1:10" ht="50.1" customHeight="1">
      <c r="A147" s="4" t="s">
        <v>21</v>
      </c>
      <c r="B147" s="33">
        <v>255646</v>
      </c>
      <c r="C147" s="33">
        <v>255646</v>
      </c>
      <c r="D147" s="64">
        <v>0</v>
      </c>
      <c r="E147" s="11"/>
      <c r="F147" s="71">
        <v>0</v>
      </c>
      <c r="G147" s="33">
        <v>255646</v>
      </c>
      <c r="H147" s="11"/>
      <c r="I147" s="71">
        <v>0</v>
      </c>
      <c r="J147" s="64">
        <v>0</v>
      </c>
    </row>
    <row r="148" spans="1:10" ht="42" customHeight="1">
      <c r="A148" s="4" t="s">
        <v>22</v>
      </c>
      <c r="B148" s="33">
        <v>255646</v>
      </c>
      <c r="C148" s="33">
        <v>255646</v>
      </c>
      <c r="D148" s="64">
        <v>0</v>
      </c>
      <c r="E148" s="11"/>
      <c r="F148" s="71">
        <v>0</v>
      </c>
      <c r="G148" s="33">
        <v>255646</v>
      </c>
      <c r="H148" s="11"/>
      <c r="I148" s="71">
        <v>0</v>
      </c>
      <c r="J148" s="64">
        <v>0</v>
      </c>
    </row>
    <row r="149" spans="1:10" ht="53.25" customHeight="1">
      <c r="A149" s="4" t="s">
        <v>79</v>
      </c>
      <c r="B149" s="33">
        <v>64878</v>
      </c>
      <c r="C149" s="33">
        <v>64878</v>
      </c>
      <c r="D149" s="64">
        <v>0</v>
      </c>
      <c r="E149" s="11"/>
      <c r="F149" s="71">
        <v>0</v>
      </c>
      <c r="G149" s="33">
        <v>64878</v>
      </c>
      <c r="H149" s="11"/>
      <c r="I149" s="71">
        <v>0</v>
      </c>
      <c r="J149" s="64">
        <v>0</v>
      </c>
    </row>
    <row r="150" spans="1:10" ht="38.25" customHeight="1">
      <c r="A150" s="4" t="s">
        <v>23</v>
      </c>
      <c r="B150" s="33">
        <v>11878543</v>
      </c>
      <c r="C150" s="33">
        <v>11878543</v>
      </c>
      <c r="D150" s="64">
        <v>0</v>
      </c>
      <c r="E150" s="11"/>
      <c r="F150" s="71">
        <v>0</v>
      </c>
      <c r="G150" s="64">
        <v>0</v>
      </c>
      <c r="H150" s="11" t="s">
        <v>261</v>
      </c>
      <c r="I150" s="34">
        <v>11878543</v>
      </c>
      <c r="J150" s="64">
        <v>0</v>
      </c>
    </row>
    <row r="151" spans="1:10" ht="43.5" customHeight="1">
      <c r="A151" s="4" t="s">
        <v>156</v>
      </c>
      <c r="B151" s="33">
        <v>2768580</v>
      </c>
      <c r="C151" s="33">
        <v>2768580</v>
      </c>
      <c r="D151" s="64">
        <v>0</v>
      </c>
      <c r="E151" s="11"/>
      <c r="F151" s="71">
        <v>0</v>
      </c>
      <c r="G151" s="33">
        <v>600180</v>
      </c>
      <c r="H151" s="11" t="s">
        <v>155</v>
      </c>
      <c r="I151" s="34">
        <v>2168400</v>
      </c>
      <c r="J151" s="64">
        <v>0</v>
      </c>
    </row>
    <row r="152" spans="1:10" ht="43.5" customHeight="1">
      <c r="A152" s="4" t="s">
        <v>163</v>
      </c>
      <c r="B152" s="33">
        <v>3433351</v>
      </c>
      <c r="C152" s="33">
        <v>3433351</v>
      </c>
      <c r="D152" s="64">
        <v>0</v>
      </c>
      <c r="E152" s="11"/>
      <c r="F152" s="71">
        <v>0</v>
      </c>
      <c r="G152" s="33">
        <v>279554</v>
      </c>
      <c r="H152" s="11" t="s">
        <v>155</v>
      </c>
      <c r="I152" s="34">
        <v>3153797</v>
      </c>
      <c r="J152" s="64">
        <v>0</v>
      </c>
    </row>
    <row r="153" spans="1:10" ht="46.5" customHeight="1">
      <c r="A153" s="4" t="s">
        <v>421</v>
      </c>
      <c r="B153" s="33">
        <v>305598</v>
      </c>
      <c r="C153" s="33">
        <v>305598</v>
      </c>
      <c r="D153" s="64">
        <v>0</v>
      </c>
      <c r="E153" s="11"/>
      <c r="F153" s="71">
        <v>0</v>
      </c>
      <c r="G153" s="64">
        <v>0</v>
      </c>
      <c r="H153" s="11" t="s">
        <v>155</v>
      </c>
      <c r="I153" s="34">
        <v>305598</v>
      </c>
      <c r="J153" s="64">
        <v>0</v>
      </c>
    </row>
    <row r="154" spans="1:10" ht="52.9" customHeight="1">
      <c r="A154" s="4" t="s">
        <v>239</v>
      </c>
      <c r="B154" s="33">
        <v>1000000</v>
      </c>
      <c r="C154" s="33">
        <v>1000000</v>
      </c>
      <c r="D154" s="64">
        <v>0</v>
      </c>
      <c r="E154" s="11"/>
      <c r="F154" s="71">
        <v>0</v>
      </c>
      <c r="G154" s="33">
        <v>1000000</v>
      </c>
      <c r="H154" s="11"/>
      <c r="I154" s="71">
        <v>0</v>
      </c>
      <c r="J154" s="64">
        <v>0</v>
      </c>
    </row>
    <row r="155" spans="1:10" ht="72" customHeight="1">
      <c r="A155" s="4" t="s">
        <v>422</v>
      </c>
      <c r="B155" s="33">
        <v>382253</v>
      </c>
      <c r="C155" s="33">
        <v>382253</v>
      </c>
      <c r="D155" s="64">
        <v>0</v>
      </c>
      <c r="E155" s="11"/>
      <c r="F155" s="71">
        <v>0</v>
      </c>
      <c r="G155" s="33">
        <v>382253</v>
      </c>
      <c r="H155" s="11"/>
      <c r="I155" s="71">
        <v>0</v>
      </c>
      <c r="J155" s="64">
        <v>0</v>
      </c>
    </row>
    <row r="156" spans="1:10" ht="65.25" customHeight="1">
      <c r="A156" s="4" t="s">
        <v>123</v>
      </c>
      <c r="B156" s="33">
        <v>328100</v>
      </c>
      <c r="C156" s="33">
        <v>328100</v>
      </c>
      <c r="D156" s="64">
        <v>0</v>
      </c>
      <c r="E156" s="11"/>
      <c r="F156" s="71">
        <v>0</v>
      </c>
      <c r="G156" s="33">
        <v>328100</v>
      </c>
      <c r="H156" s="11"/>
      <c r="I156" s="71">
        <v>0</v>
      </c>
      <c r="J156" s="64">
        <v>0</v>
      </c>
    </row>
    <row r="157" spans="1:10" ht="38.25" customHeight="1">
      <c r="A157" s="10" t="s">
        <v>90</v>
      </c>
      <c r="B157" s="33">
        <v>35609</v>
      </c>
      <c r="C157" s="33">
        <v>35609</v>
      </c>
      <c r="D157" s="64">
        <v>0</v>
      </c>
      <c r="E157" s="11"/>
      <c r="F157" s="71">
        <v>0</v>
      </c>
      <c r="G157" s="33">
        <v>35609</v>
      </c>
      <c r="H157" s="11"/>
      <c r="I157" s="71">
        <v>0</v>
      </c>
      <c r="J157" s="64">
        <v>0</v>
      </c>
    </row>
    <row r="158" spans="1:10" ht="45.75" customHeight="1">
      <c r="A158" s="10" t="s">
        <v>147</v>
      </c>
      <c r="B158" s="33">
        <v>188065</v>
      </c>
      <c r="C158" s="33">
        <v>188065</v>
      </c>
      <c r="D158" s="64">
        <v>0</v>
      </c>
      <c r="E158" s="11"/>
      <c r="F158" s="71">
        <v>0</v>
      </c>
      <c r="G158" s="33">
        <v>188065</v>
      </c>
      <c r="H158" s="11"/>
      <c r="I158" s="71">
        <v>0</v>
      </c>
      <c r="J158" s="64">
        <v>0</v>
      </c>
    </row>
    <row r="159" spans="1:10" ht="52.15" customHeight="1">
      <c r="A159" s="10" t="s">
        <v>376</v>
      </c>
      <c r="B159" s="33">
        <v>53616</v>
      </c>
      <c r="C159" s="33">
        <v>53616</v>
      </c>
      <c r="D159" s="33"/>
      <c r="E159" s="11"/>
      <c r="F159" s="34"/>
      <c r="G159" s="33">
        <v>53616</v>
      </c>
      <c r="H159" s="11"/>
      <c r="I159" s="34"/>
      <c r="J159" s="33"/>
    </row>
    <row r="160" spans="1:10" ht="45.75" customHeight="1">
      <c r="A160" s="10" t="s">
        <v>350</v>
      </c>
      <c r="B160" s="33">
        <v>33600</v>
      </c>
      <c r="C160" s="33">
        <v>33600</v>
      </c>
      <c r="D160" s="33"/>
      <c r="E160" s="11"/>
      <c r="F160" s="34"/>
      <c r="G160" s="33">
        <v>33600</v>
      </c>
      <c r="H160" s="11"/>
      <c r="I160" s="34"/>
      <c r="J160" s="33"/>
    </row>
    <row r="161" spans="1:10" s="2" customFormat="1" ht="52.5" customHeight="1">
      <c r="A161" s="8" t="s">
        <v>4</v>
      </c>
      <c r="B161" s="29">
        <v>496130</v>
      </c>
      <c r="C161" s="29">
        <v>496130</v>
      </c>
      <c r="D161" s="65">
        <v>0</v>
      </c>
      <c r="E161" s="9"/>
      <c r="F161" s="70">
        <v>0</v>
      </c>
      <c r="G161" s="29">
        <v>496130</v>
      </c>
      <c r="H161" s="9"/>
      <c r="I161" s="70">
        <v>0</v>
      </c>
      <c r="J161" s="65">
        <v>0</v>
      </c>
    </row>
    <row r="162" spans="1:10" ht="53.25" customHeight="1">
      <c r="A162" s="10" t="s">
        <v>113</v>
      </c>
      <c r="B162" s="33">
        <v>200000</v>
      </c>
      <c r="C162" s="33">
        <v>200000</v>
      </c>
      <c r="D162" s="64">
        <v>0</v>
      </c>
      <c r="E162" s="11"/>
      <c r="F162" s="71">
        <v>0</v>
      </c>
      <c r="G162" s="33">
        <v>200000</v>
      </c>
      <c r="H162" s="11"/>
      <c r="I162" s="71">
        <v>0</v>
      </c>
      <c r="J162" s="64">
        <v>0</v>
      </c>
    </row>
    <row r="163" spans="1:10" ht="50.1" customHeight="1">
      <c r="A163" s="4" t="s">
        <v>272</v>
      </c>
      <c r="B163" s="33">
        <v>51977</v>
      </c>
      <c r="C163" s="33">
        <v>51977</v>
      </c>
      <c r="D163" s="64">
        <v>0</v>
      </c>
      <c r="E163" s="11"/>
      <c r="F163" s="71">
        <v>0</v>
      </c>
      <c r="G163" s="33">
        <v>51977</v>
      </c>
      <c r="H163" s="11"/>
      <c r="I163" s="71">
        <v>0</v>
      </c>
      <c r="J163" s="64">
        <v>0</v>
      </c>
    </row>
    <row r="164" spans="1:10" ht="50.1" customHeight="1">
      <c r="A164" s="4" t="s">
        <v>115</v>
      </c>
      <c r="B164" s="33">
        <v>244153</v>
      </c>
      <c r="C164" s="33">
        <v>244153</v>
      </c>
      <c r="D164" s="64">
        <v>0</v>
      </c>
      <c r="E164" s="11"/>
      <c r="F164" s="71">
        <v>0</v>
      </c>
      <c r="G164" s="33">
        <v>244153</v>
      </c>
      <c r="H164" s="11"/>
      <c r="I164" s="71">
        <v>0</v>
      </c>
      <c r="J164" s="64">
        <v>0</v>
      </c>
    </row>
    <row r="165" spans="1:10" s="2" customFormat="1" ht="39.950000000000003" customHeight="1">
      <c r="A165" s="8" t="s">
        <v>66</v>
      </c>
      <c r="B165" s="29">
        <v>4544633</v>
      </c>
      <c r="C165" s="29">
        <v>2738114</v>
      </c>
      <c r="D165" s="65">
        <v>0</v>
      </c>
      <c r="E165" s="9"/>
      <c r="F165" s="70">
        <v>0</v>
      </c>
      <c r="G165" s="29">
        <v>2736580</v>
      </c>
      <c r="H165" s="9"/>
      <c r="I165" s="32">
        <v>1534</v>
      </c>
      <c r="J165" s="29">
        <v>1806519</v>
      </c>
    </row>
    <row r="166" spans="1:10" ht="40.5" customHeight="1">
      <c r="A166" s="14" t="s">
        <v>24</v>
      </c>
      <c r="B166" s="35">
        <v>46562</v>
      </c>
      <c r="C166" s="35">
        <v>46562</v>
      </c>
      <c r="D166" s="66">
        <v>0</v>
      </c>
      <c r="E166" s="15"/>
      <c r="F166" s="72">
        <v>0</v>
      </c>
      <c r="G166" s="35">
        <v>46562</v>
      </c>
      <c r="H166" s="15"/>
      <c r="I166" s="72">
        <v>0</v>
      </c>
      <c r="J166" s="66">
        <v>0</v>
      </c>
    </row>
    <row r="167" spans="1:10" ht="48" customHeight="1">
      <c r="A167" s="14" t="s">
        <v>111</v>
      </c>
      <c r="B167" s="35">
        <v>31179</v>
      </c>
      <c r="C167" s="35">
        <v>31179</v>
      </c>
      <c r="D167" s="66">
        <v>0</v>
      </c>
      <c r="E167" s="15"/>
      <c r="F167" s="72">
        <v>0</v>
      </c>
      <c r="G167" s="35">
        <v>31179</v>
      </c>
      <c r="H167" s="15"/>
      <c r="I167" s="72">
        <v>0</v>
      </c>
      <c r="J167" s="66">
        <v>0</v>
      </c>
    </row>
    <row r="168" spans="1:10" ht="57.75" customHeight="1">
      <c r="A168" s="14" t="s">
        <v>404</v>
      </c>
      <c r="B168" s="35">
        <v>161284</v>
      </c>
      <c r="C168" s="35">
        <v>161284</v>
      </c>
      <c r="D168" s="66">
        <v>0</v>
      </c>
      <c r="E168" s="15"/>
      <c r="F168" s="72">
        <v>0</v>
      </c>
      <c r="G168" s="35">
        <v>161284</v>
      </c>
      <c r="H168" s="15"/>
      <c r="I168" s="72">
        <v>0</v>
      </c>
      <c r="J168" s="66">
        <v>0</v>
      </c>
    </row>
    <row r="169" spans="1:10" ht="65.25" customHeight="1">
      <c r="A169" s="14" t="s">
        <v>405</v>
      </c>
      <c r="B169" s="35">
        <v>182817</v>
      </c>
      <c r="C169" s="35">
        <v>182817</v>
      </c>
      <c r="D169" s="66">
        <v>0</v>
      </c>
      <c r="E169" s="15"/>
      <c r="F169" s="72">
        <v>0</v>
      </c>
      <c r="G169" s="35">
        <v>182817</v>
      </c>
      <c r="H169" s="15"/>
      <c r="I169" s="72">
        <v>0</v>
      </c>
      <c r="J169" s="66">
        <v>0</v>
      </c>
    </row>
    <row r="170" spans="1:10" ht="38.25" customHeight="1" thickBot="1">
      <c r="A170" s="88" t="s">
        <v>117</v>
      </c>
      <c r="B170" s="89">
        <v>135683</v>
      </c>
      <c r="C170" s="89">
        <v>135683</v>
      </c>
      <c r="D170" s="90">
        <v>0</v>
      </c>
      <c r="E170" s="91"/>
      <c r="F170" s="92">
        <v>0</v>
      </c>
      <c r="G170" s="89">
        <v>135683</v>
      </c>
      <c r="H170" s="91"/>
      <c r="I170" s="92">
        <v>0</v>
      </c>
      <c r="J170" s="90">
        <v>0</v>
      </c>
    </row>
    <row r="171" spans="1:10" ht="82.5" customHeight="1">
      <c r="A171" s="93" t="s">
        <v>128</v>
      </c>
      <c r="B171" s="94">
        <v>46082</v>
      </c>
      <c r="C171" s="94">
        <v>46082</v>
      </c>
      <c r="D171" s="95">
        <v>0</v>
      </c>
      <c r="E171" s="96"/>
      <c r="F171" s="97">
        <v>0</v>
      </c>
      <c r="G171" s="94">
        <v>46082</v>
      </c>
      <c r="H171" s="96"/>
      <c r="I171" s="97">
        <v>0</v>
      </c>
      <c r="J171" s="95">
        <v>0</v>
      </c>
    </row>
    <row r="172" spans="1:10" ht="42" customHeight="1">
      <c r="A172" s="14" t="s">
        <v>129</v>
      </c>
      <c r="B172" s="35">
        <v>813976</v>
      </c>
      <c r="C172" s="35">
        <v>813976</v>
      </c>
      <c r="D172" s="66">
        <v>0</v>
      </c>
      <c r="E172" s="15"/>
      <c r="F172" s="72">
        <v>0</v>
      </c>
      <c r="G172" s="35">
        <v>813976</v>
      </c>
      <c r="H172" s="15"/>
      <c r="I172" s="72">
        <v>0</v>
      </c>
      <c r="J172" s="66">
        <v>0</v>
      </c>
    </row>
    <row r="173" spans="1:10" ht="44.25" customHeight="1">
      <c r="A173" s="14" t="s">
        <v>307</v>
      </c>
      <c r="B173" s="35">
        <v>427768</v>
      </c>
      <c r="C173" s="35">
        <v>427768</v>
      </c>
      <c r="D173" s="66">
        <v>0</v>
      </c>
      <c r="E173" s="15"/>
      <c r="F173" s="72">
        <v>0</v>
      </c>
      <c r="G173" s="35">
        <v>427768</v>
      </c>
      <c r="H173" s="15"/>
      <c r="I173" s="72">
        <v>0</v>
      </c>
      <c r="J173" s="66">
        <v>0</v>
      </c>
    </row>
    <row r="174" spans="1:10" ht="58.5" customHeight="1">
      <c r="A174" s="14" t="s">
        <v>130</v>
      </c>
      <c r="B174" s="35">
        <v>342000</v>
      </c>
      <c r="C174" s="35">
        <v>342000</v>
      </c>
      <c r="D174" s="66">
        <v>0</v>
      </c>
      <c r="E174" s="15"/>
      <c r="F174" s="72">
        <v>0</v>
      </c>
      <c r="G174" s="35">
        <v>342000</v>
      </c>
      <c r="H174" s="15"/>
      <c r="I174" s="72">
        <v>0</v>
      </c>
      <c r="J174" s="66">
        <v>0</v>
      </c>
    </row>
    <row r="175" spans="1:10" ht="45.75" customHeight="1">
      <c r="A175" s="14" t="s">
        <v>144</v>
      </c>
      <c r="B175" s="35">
        <v>180018</v>
      </c>
      <c r="C175" s="35">
        <v>180018</v>
      </c>
      <c r="D175" s="66">
        <v>0</v>
      </c>
      <c r="E175" s="15"/>
      <c r="F175" s="72">
        <v>0</v>
      </c>
      <c r="G175" s="35">
        <v>180018</v>
      </c>
      <c r="H175" s="15"/>
      <c r="I175" s="72">
        <v>0</v>
      </c>
      <c r="J175" s="66">
        <v>0</v>
      </c>
    </row>
    <row r="176" spans="1:10" ht="39.75" customHeight="1">
      <c r="A176" s="14" t="s">
        <v>131</v>
      </c>
      <c r="B176" s="35">
        <v>313296</v>
      </c>
      <c r="C176" s="35">
        <v>313296</v>
      </c>
      <c r="D176" s="66">
        <v>0</v>
      </c>
      <c r="E176" s="15"/>
      <c r="F176" s="72">
        <v>0</v>
      </c>
      <c r="G176" s="35">
        <v>313296</v>
      </c>
      <c r="H176" s="15"/>
      <c r="I176" s="72">
        <v>0</v>
      </c>
      <c r="J176" s="66">
        <v>0</v>
      </c>
    </row>
    <row r="177" spans="1:10" ht="45.75" customHeight="1">
      <c r="A177" s="14" t="s">
        <v>132</v>
      </c>
      <c r="B177" s="35">
        <v>915</v>
      </c>
      <c r="C177" s="35">
        <v>915</v>
      </c>
      <c r="D177" s="66">
        <v>0</v>
      </c>
      <c r="E177" s="15"/>
      <c r="F177" s="72">
        <v>0</v>
      </c>
      <c r="G177" s="35">
        <v>915</v>
      </c>
      <c r="H177" s="15"/>
      <c r="I177" s="72">
        <v>0</v>
      </c>
      <c r="J177" s="66">
        <v>0</v>
      </c>
    </row>
    <row r="178" spans="1:10" ht="38.25" customHeight="1">
      <c r="A178" s="14" t="s">
        <v>25</v>
      </c>
      <c r="B178" s="35">
        <v>55000</v>
      </c>
      <c r="C178" s="35">
        <v>55000</v>
      </c>
      <c r="D178" s="66">
        <v>0</v>
      </c>
      <c r="E178" s="15"/>
      <c r="F178" s="72">
        <v>0</v>
      </c>
      <c r="G178" s="35">
        <v>55000</v>
      </c>
      <c r="H178" s="15"/>
      <c r="I178" s="72">
        <v>0</v>
      </c>
      <c r="J178" s="66">
        <v>0</v>
      </c>
    </row>
    <row r="179" spans="1:10" ht="88.15" customHeight="1">
      <c r="A179" s="14" t="s">
        <v>308</v>
      </c>
      <c r="B179" s="35">
        <v>1806519</v>
      </c>
      <c r="C179" s="66">
        <v>0</v>
      </c>
      <c r="D179" s="66">
        <v>0</v>
      </c>
      <c r="E179" s="15"/>
      <c r="F179" s="72">
        <v>0</v>
      </c>
      <c r="G179" s="66">
        <v>0</v>
      </c>
      <c r="H179" s="15"/>
      <c r="I179" s="72">
        <v>0</v>
      </c>
      <c r="J179" s="35">
        <v>1806519</v>
      </c>
    </row>
    <row r="180" spans="1:10" ht="44.45" customHeight="1">
      <c r="A180" s="14" t="s">
        <v>167</v>
      </c>
      <c r="B180" s="35">
        <v>1534</v>
      </c>
      <c r="C180" s="35">
        <v>1534</v>
      </c>
      <c r="D180" s="66">
        <v>0</v>
      </c>
      <c r="E180" s="15"/>
      <c r="F180" s="72">
        <v>0</v>
      </c>
      <c r="G180" s="66">
        <v>0</v>
      </c>
      <c r="H180" s="15" t="s">
        <v>155</v>
      </c>
      <c r="I180" s="36">
        <v>1534</v>
      </c>
      <c r="J180" s="66">
        <v>0</v>
      </c>
    </row>
    <row r="181" spans="1:10" s="2" customFormat="1" ht="45" customHeight="1">
      <c r="A181" s="13" t="s">
        <v>76</v>
      </c>
      <c r="B181" s="29">
        <v>3782803</v>
      </c>
      <c r="C181" s="29">
        <v>2552803</v>
      </c>
      <c r="D181" s="65">
        <v>0</v>
      </c>
      <c r="E181" s="9"/>
      <c r="F181" s="70">
        <v>0</v>
      </c>
      <c r="G181" s="29">
        <v>2146504</v>
      </c>
      <c r="H181" s="9"/>
      <c r="I181" s="32">
        <v>406299</v>
      </c>
      <c r="J181" s="29">
        <v>1230000</v>
      </c>
    </row>
    <row r="182" spans="1:10" s="2" customFormat="1" ht="39.950000000000003" customHeight="1">
      <c r="A182" s="8" t="s">
        <v>67</v>
      </c>
      <c r="B182" s="29">
        <v>70558</v>
      </c>
      <c r="C182" s="29">
        <v>70558</v>
      </c>
      <c r="D182" s="65">
        <v>0</v>
      </c>
      <c r="E182" s="9"/>
      <c r="F182" s="70">
        <v>0</v>
      </c>
      <c r="G182" s="29">
        <v>70558</v>
      </c>
      <c r="H182" s="9"/>
      <c r="I182" s="70">
        <v>0</v>
      </c>
      <c r="J182" s="65">
        <v>0</v>
      </c>
    </row>
    <row r="183" spans="1:10" ht="54.75" customHeight="1">
      <c r="A183" s="14" t="s">
        <v>112</v>
      </c>
      <c r="B183" s="35">
        <v>70558</v>
      </c>
      <c r="C183" s="35">
        <v>70558</v>
      </c>
      <c r="D183" s="66">
        <v>0</v>
      </c>
      <c r="E183" s="15"/>
      <c r="F183" s="72">
        <v>0</v>
      </c>
      <c r="G183" s="35">
        <v>70558</v>
      </c>
      <c r="H183" s="15"/>
      <c r="I183" s="72">
        <v>0</v>
      </c>
      <c r="J183" s="66">
        <v>0</v>
      </c>
    </row>
    <row r="184" spans="1:10" s="2" customFormat="1" ht="36" customHeight="1">
      <c r="A184" s="8" t="s">
        <v>55</v>
      </c>
      <c r="B184" s="37">
        <v>29889</v>
      </c>
      <c r="C184" s="37">
        <v>29889</v>
      </c>
      <c r="D184" s="68">
        <v>0</v>
      </c>
      <c r="E184" s="16"/>
      <c r="F184" s="73">
        <v>0</v>
      </c>
      <c r="G184" s="37">
        <v>29889</v>
      </c>
      <c r="H184" s="16"/>
      <c r="I184" s="73">
        <v>0</v>
      </c>
      <c r="J184" s="68">
        <v>0</v>
      </c>
    </row>
    <row r="185" spans="1:10" ht="54.75" customHeight="1">
      <c r="A185" s="4" t="s">
        <v>181</v>
      </c>
      <c r="B185" s="35">
        <v>29889</v>
      </c>
      <c r="C185" s="35">
        <v>29889</v>
      </c>
      <c r="D185" s="66">
        <v>0</v>
      </c>
      <c r="E185" s="15"/>
      <c r="F185" s="72">
        <v>0</v>
      </c>
      <c r="G185" s="35">
        <v>29889</v>
      </c>
      <c r="H185" s="15"/>
      <c r="I185" s="72">
        <v>0</v>
      </c>
      <c r="J185" s="66">
        <v>0</v>
      </c>
    </row>
    <row r="186" spans="1:10" s="2" customFormat="1" ht="39.950000000000003" customHeight="1">
      <c r="A186" s="8" t="s">
        <v>68</v>
      </c>
      <c r="B186" s="29">
        <v>2526617</v>
      </c>
      <c r="C186" s="29">
        <v>1296617</v>
      </c>
      <c r="D186" s="65">
        <v>0</v>
      </c>
      <c r="E186" s="9"/>
      <c r="F186" s="70">
        <v>0</v>
      </c>
      <c r="G186" s="29">
        <v>1163651</v>
      </c>
      <c r="H186" s="9"/>
      <c r="I186" s="32">
        <v>132966</v>
      </c>
      <c r="J186" s="29">
        <v>1230000</v>
      </c>
    </row>
    <row r="187" spans="1:10" ht="54.75" customHeight="1">
      <c r="A187" s="4" t="s">
        <v>309</v>
      </c>
      <c r="B187" s="33">
        <v>108424</v>
      </c>
      <c r="C187" s="33">
        <v>108424</v>
      </c>
      <c r="D187" s="64">
        <v>0</v>
      </c>
      <c r="E187" s="11"/>
      <c r="F187" s="71">
        <v>0</v>
      </c>
      <c r="G187" s="33">
        <v>98168</v>
      </c>
      <c r="H187" s="11" t="s">
        <v>155</v>
      </c>
      <c r="I187" s="34">
        <v>10256</v>
      </c>
      <c r="J187" s="64">
        <v>0</v>
      </c>
    </row>
    <row r="188" spans="1:10" ht="48.75" customHeight="1">
      <c r="A188" s="4" t="s">
        <v>209</v>
      </c>
      <c r="B188" s="33">
        <v>44919</v>
      </c>
      <c r="C188" s="33">
        <v>44919</v>
      </c>
      <c r="D188" s="64">
        <v>0</v>
      </c>
      <c r="E188" s="11"/>
      <c r="F188" s="71">
        <v>0</v>
      </c>
      <c r="G188" s="33">
        <v>44919</v>
      </c>
      <c r="H188" s="11"/>
      <c r="I188" s="71">
        <v>0</v>
      </c>
      <c r="J188" s="64">
        <v>0</v>
      </c>
    </row>
    <row r="189" spans="1:10" ht="56.25" customHeight="1">
      <c r="A189" s="4" t="s">
        <v>210</v>
      </c>
      <c r="B189" s="33">
        <v>237769</v>
      </c>
      <c r="C189" s="33">
        <v>237769</v>
      </c>
      <c r="D189" s="64">
        <v>0</v>
      </c>
      <c r="E189" s="11"/>
      <c r="F189" s="71">
        <v>0</v>
      </c>
      <c r="G189" s="33">
        <v>237769</v>
      </c>
      <c r="H189" s="11"/>
      <c r="I189" s="71">
        <v>0</v>
      </c>
      <c r="J189" s="64">
        <v>0</v>
      </c>
    </row>
    <row r="190" spans="1:10" ht="85.15" customHeight="1">
      <c r="A190" s="4" t="s">
        <v>378</v>
      </c>
      <c r="B190" s="33">
        <v>8480</v>
      </c>
      <c r="C190" s="33">
        <v>8480</v>
      </c>
      <c r="D190" s="64">
        <v>0</v>
      </c>
      <c r="E190" s="11"/>
      <c r="F190" s="71">
        <v>0</v>
      </c>
      <c r="G190" s="33">
        <v>8480</v>
      </c>
      <c r="H190" s="11"/>
      <c r="I190" s="71">
        <v>0</v>
      </c>
      <c r="J190" s="64">
        <v>0</v>
      </c>
    </row>
    <row r="191" spans="1:10" ht="77.25" customHeight="1">
      <c r="A191" s="4" t="s">
        <v>377</v>
      </c>
      <c r="B191" s="33">
        <v>6350</v>
      </c>
      <c r="C191" s="33">
        <v>6350</v>
      </c>
      <c r="D191" s="64">
        <v>0</v>
      </c>
      <c r="E191" s="11"/>
      <c r="F191" s="71">
        <v>0</v>
      </c>
      <c r="G191" s="33">
        <v>6350</v>
      </c>
      <c r="H191" s="11"/>
      <c r="I191" s="71">
        <v>0</v>
      </c>
      <c r="J191" s="64">
        <v>0</v>
      </c>
    </row>
    <row r="192" spans="1:10" ht="43.5" customHeight="1">
      <c r="A192" s="4" t="s">
        <v>352</v>
      </c>
      <c r="B192" s="33">
        <v>190109</v>
      </c>
      <c r="C192" s="33">
        <v>190109</v>
      </c>
      <c r="D192" s="33"/>
      <c r="E192" s="11"/>
      <c r="F192" s="34"/>
      <c r="G192" s="33">
        <v>190109</v>
      </c>
      <c r="H192" s="11"/>
      <c r="I192" s="34"/>
      <c r="J192" s="33"/>
    </row>
    <row r="193" spans="1:10" ht="51" customHeight="1">
      <c r="A193" s="4" t="s">
        <v>211</v>
      </c>
      <c r="B193" s="33">
        <v>36490</v>
      </c>
      <c r="C193" s="33">
        <v>36490</v>
      </c>
      <c r="D193" s="64">
        <v>0</v>
      </c>
      <c r="E193" s="11"/>
      <c r="F193" s="34"/>
      <c r="G193" s="33">
        <v>36490</v>
      </c>
      <c r="H193" s="11"/>
      <c r="I193" s="71">
        <v>0</v>
      </c>
      <c r="J193" s="64">
        <v>0</v>
      </c>
    </row>
    <row r="194" spans="1:10" ht="64.5" customHeight="1">
      <c r="A194" s="4" t="s">
        <v>168</v>
      </c>
      <c r="B194" s="33">
        <v>122710</v>
      </c>
      <c r="C194" s="33">
        <v>122710</v>
      </c>
      <c r="D194" s="64">
        <v>0</v>
      </c>
      <c r="E194" s="11"/>
      <c r="F194" s="71">
        <v>0</v>
      </c>
      <c r="G194" s="64">
        <v>0</v>
      </c>
      <c r="H194" s="11" t="s">
        <v>155</v>
      </c>
      <c r="I194" s="34">
        <v>122710</v>
      </c>
      <c r="J194" s="64">
        <v>0</v>
      </c>
    </row>
    <row r="195" spans="1:10" ht="112.5" customHeight="1">
      <c r="A195" s="4" t="s">
        <v>26</v>
      </c>
      <c r="B195" s="33">
        <v>1771366</v>
      </c>
      <c r="C195" s="33">
        <v>541366</v>
      </c>
      <c r="D195" s="64">
        <v>0</v>
      </c>
      <c r="E195" s="11"/>
      <c r="F195" s="71">
        <v>0</v>
      </c>
      <c r="G195" s="33">
        <v>541366</v>
      </c>
      <c r="H195" s="11"/>
      <c r="I195" s="71">
        <v>0</v>
      </c>
      <c r="J195" s="33">
        <v>1230000</v>
      </c>
    </row>
    <row r="196" spans="1:10" s="2" customFormat="1" ht="39.950000000000003" customHeight="1">
      <c r="A196" s="8" t="s">
        <v>69</v>
      </c>
      <c r="B196" s="29">
        <v>1155739</v>
      </c>
      <c r="C196" s="29">
        <v>1155739</v>
      </c>
      <c r="D196" s="65">
        <v>0</v>
      </c>
      <c r="E196" s="9"/>
      <c r="F196" s="70">
        <v>0</v>
      </c>
      <c r="G196" s="29">
        <v>882406</v>
      </c>
      <c r="H196" s="9"/>
      <c r="I196" s="32">
        <v>273333</v>
      </c>
      <c r="J196" s="65">
        <v>0</v>
      </c>
    </row>
    <row r="197" spans="1:10" ht="46.5" customHeight="1">
      <c r="A197" s="4" t="s">
        <v>98</v>
      </c>
      <c r="B197" s="33">
        <v>766938</v>
      </c>
      <c r="C197" s="33">
        <v>766938</v>
      </c>
      <c r="D197" s="64">
        <v>0</v>
      </c>
      <c r="E197" s="11"/>
      <c r="F197" s="71">
        <v>0</v>
      </c>
      <c r="G197" s="33">
        <v>766938</v>
      </c>
      <c r="H197" s="11"/>
      <c r="I197" s="71">
        <v>0</v>
      </c>
      <c r="J197" s="64">
        <v>0</v>
      </c>
    </row>
    <row r="198" spans="1:10" ht="59.25" customHeight="1">
      <c r="A198" s="4" t="s">
        <v>310</v>
      </c>
      <c r="B198" s="33">
        <v>66018</v>
      </c>
      <c r="C198" s="33">
        <v>66018</v>
      </c>
      <c r="D198" s="64">
        <v>0</v>
      </c>
      <c r="E198" s="11"/>
      <c r="F198" s="71">
        <v>0</v>
      </c>
      <c r="G198" s="33">
        <v>66018</v>
      </c>
      <c r="H198" s="11"/>
      <c r="I198" s="71">
        <v>0</v>
      </c>
      <c r="J198" s="64">
        <v>0</v>
      </c>
    </row>
    <row r="199" spans="1:10" ht="59.25" customHeight="1">
      <c r="A199" s="4" t="s">
        <v>379</v>
      </c>
      <c r="B199" s="33">
        <v>49450</v>
      </c>
      <c r="C199" s="33">
        <v>49450</v>
      </c>
      <c r="D199" s="33"/>
      <c r="E199" s="11"/>
      <c r="F199" s="34"/>
      <c r="G199" s="33">
        <v>49450</v>
      </c>
      <c r="H199" s="11"/>
      <c r="I199" s="34"/>
      <c r="J199" s="33"/>
    </row>
    <row r="200" spans="1:10" ht="59.25" customHeight="1">
      <c r="A200" s="4" t="s">
        <v>169</v>
      </c>
      <c r="B200" s="33">
        <v>273333</v>
      </c>
      <c r="C200" s="33">
        <v>273333</v>
      </c>
      <c r="D200" s="64">
        <v>0</v>
      </c>
      <c r="E200" s="11"/>
      <c r="F200" s="71">
        <v>0</v>
      </c>
      <c r="G200" s="64">
        <v>0</v>
      </c>
      <c r="H200" s="11" t="s">
        <v>155</v>
      </c>
      <c r="I200" s="34">
        <v>273333</v>
      </c>
      <c r="J200" s="64">
        <v>0</v>
      </c>
    </row>
    <row r="201" spans="1:10" s="2" customFormat="1" ht="45" customHeight="1">
      <c r="A201" s="6" t="s">
        <v>81</v>
      </c>
      <c r="B201" s="30">
        <v>7182675</v>
      </c>
      <c r="C201" s="30">
        <v>7182675</v>
      </c>
      <c r="D201" s="30">
        <v>5500000</v>
      </c>
      <c r="E201" s="7"/>
      <c r="F201" s="69">
        <v>0</v>
      </c>
      <c r="G201" s="30">
        <v>1682675</v>
      </c>
      <c r="H201" s="7"/>
      <c r="I201" s="69">
        <v>0</v>
      </c>
      <c r="J201" s="67">
        <v>0</v>
      </c>
    </row>
    <row r="202" spans="1:10" s="2" customFormat="1" ht="55.5" customHeight="1">
      <c r="A202" s="8" t="s">
        <v>8</v>
      </c>
      <c r="B202" s="29">
        <v>7182675</v>
      </c>
      <c r="C202" s="29">
        <v>7182675</v>
      </c>
      <c r="D202" s="29">
        <v>5500000</v>
      </c>
      <c r="E202" s="9"/>
      <c r="F202" s="70">
        <v>0</v>
      </c>
      <c r="G202" s="29">
        <v>1682675</v>
      </c>
      <c r="H202" s="9"/>
      <c r="I202" s="70">
        <v>0</v>
      </c>
      <c r="J202" s="65">
        <v>0</v>
      </c>
    </row>
    <row r="203" spans="1:10" ht="47.45" customHeight="1">
      <c r="A203" s="4" t="s">
        <v>27</v>
      </c>
      <c r="B203" s="33">
        <v>1000000</v>
      </c>
      <c r="C203" s="33">
        <v>1000000</v>
      </c>
      <c r="D203" s="64">
        <v>0</v>
      </c>
      <c r="E203" s="11"/>
      <c r="F203" s="71">
        <v>0</v>
      </c>
      <c r="G203" s="33">
        <v>1000000</v>
      </c>
      <c r="H203" s="11"/>
      <c r="I203" s="71">
        <v>0</v>
      </c>
      <c r="J203" s="64">
        <v>0</v>
      </c>
    </row>
    <row r="204" spans="1:10" ht="40.5" customHeight="1">
      <c r="A204" s="4" t="s">
        <v>28</v>
      </c>
      <c r="B204" s="33">
        <v>682675</v>
      </c>
      <c r="C204" s="33">
        <v>682675</v>
      </c>
      <c r="D204" s="64">
        <v>0</v>
      </c>
      <c r="E204" s="11"/>
      <c r="F204" s="71">
        <v>0</v>
      </c>
      <c r="G204" s="33">
        <v>682675</v>
      </c>
      <c r="H204" s="11"/>
      <c r="I204" s="71">
        <v>0</v>
      </c>
      <c r="J204" s="64">
        <v>0</v>
      </c>
    </row>
    <row r="205" spans="1:10" ht="50.1" customHeight="1" thickBot="1">
      <c r="A205" s="74" t="s">
        <v>29</v>
      </c>
      <c r="B205" s="75">
        <v>5500000</v>
      </c>
      <c r="C205" s="75">
        <v>5500000</v>
      </c>
      <c r="D205" s="75">
        <v>5500000</v>
      </c>
      <c r="E205" s="79"/>
      <c r="F205" s="80">
        <v>0</v>
      </c>
      <c r="G205" s="76">
        <v>0</v>
      </c>
      <c r="H205" s="79"/>
      <c r="I205" s="80">
        <v>0</v>
      </c>
      <c r="J205" s="76">
        <v>0</v>
      </c>
    </row>
    <row r="206" spans="1:10" s="2" customFormat="1" ht="45" customHeight="1">
      <c r="A206" s="98" t="s">
        <v>11</v>
      </c>
      <c r="B206" s="99">
        <v>204935495</v>
      </c>
      <c r="C206" s="99">
        <v>171582426</v>
      </c>
      <c r="D206" s="99">
        <v>6862755</v>
      </c>
      <c r="E206" s="100"/>
      <c r="F206" s="101">
        <v>27115870</v>
      </c>
      <c r="G206" s="99">
        <v>74248703</v>
      </c>
      <c r="H206" s="100"/>
      <c r="I206" s="101">
        <v>63355098</v>
      </c>
      <c r="J206" s="99">
        <v>33353069</v>
      </c>
    </row>
    <row r="207" spans="1:10" s="2" customFormat="1" ht="45" customHeight="1">
      <c r="A207" s="6" t="s">
        <v>83</v>
      </c>
      <c r="B207" s="30">
        <v>1133553</v>
      </c>
      <c r="C207" s="30">
        <v>1133553</v>
      </c>
      <c r="D207" s="67">
        <v>0</v>
      </c>
      <c r="E207" s="7"/>
      <c r="F207" s="69">
        <v>0</v>
      </c>
      <c r="G207" s="30">
        <v>1133553</v>
      </c>
      <c r="H207" s="7"/>
      <c r="I207" s="69">
        <v>0</v>
      </c>
      <c r="J207" s="67">
        <v>0</v>
      </c>
    </row>
    <row r="208" spans="1:10" s="2" customFormat="1" ht="39.950000000000003" customHeight="1">
      <c r="A208" s="8" t="s">
        <v>62</v>
      </c>
      <c r="B208" s="29">
        <v>1133553</v>
      </c>
      <c r="C208" s="29">
        <v>1133553</v>
      </c>
      <c r="D208" s="65">
        <v>0</v>
      </c>
      <c r="E208" s="9"/>
      <c r="F208" s="70">
        <v>0</v>
      </c>
      <c r="G208" s="29">
        <v>1133553</v>
      </c>
      <c r="H208" s="9"/>
      <c r="I208" s="70">
        <v>0</v>
      </c>
      <c r="J208" s="65">
        <v>0</v>
      </c>
    </row>
    <row r="209" spans="1:10" ht="47.1" customHeight="1">
      <c r="A209" s="4" t="s">
        <v>74</v>
      </c>
      <c r="B209" s="33">
        <v>506700</v>
      </c>
      <c r="C209" s="33">
        <v>506700</v>
      </c>
      <c r="D209" s="64">
        <v>0</v>
      </c>
      <c r="E209" s="11"/>
      <c r="F209" s="71">
        <v>0</v>
      </c>
      <c r="G209" s="33">
        <v>506700</v>
      </c>
      <c r="H209" s="11"/>
      <c r="I209" s="71">
        <v>0</v>
      </c>
      <c r="J209" s="64">
        <v>0</v>
      </c>
    </row>
    <row r="210" spans="1:10" ht="47.1" customHeight="1">
      <c r="A210" s="4" t="s">
        <v>92</v>
      </c>
      <c r="B210" s="33">
        <v>32781</v>
      </c>
      <c r="C210" s="33">
        <v>32781</v>
      </c>
      <c r="D210" s="64">
        <v>0</v>
      </c>
      <c r="E210" s="11"/>
      <c r="F210" s="71">
        <v>0</v>
      </c>
      <c r="G210" s="33">
        <v>32781</v>
      </c>
      <c r="H210" s="11"/>
      <c r="I210" s="71">
        <v>0</v>
      </c>
      <c r="J210" s="64">
        <v>0</v>
      </c>
    </row>
    <row r="211" spans="1:10" ht="39" customHeight="1">
      <c r="A211" s="4" t="s">
        <v>135</v>
      </c>
      <c r="B211" s="33">
        <v>380239</v>
      </c>
      <c r="C211" s="33">
        <v>380239</v>
      </c>
      <c r="D211" s="64">
        <v>0</v>
      </c>
      <c r="E211" s="11"/>
      <c r="F211" s="71">
        <v>0</v>
      </c>
      <c r="G211" s="33">
        <v>380239</v>
      </c>
      <c r="H211" s="11"/>
      <c r="I211" s="71">
        <v>0</v>
      </c>
      <c r="J211" s="64">
        <v>0</v>
      </c>
    </row>
    <row r="212" spans="1:10" ht="59.25" customHeight="1">
      <c r="A212" s="4" t="s">
        <v>406</v>
      </c>
      <c r="B212" s="33">
        <v>111251</v>
      </c>
      <c r="C212" s="33">
        <v>111251</v>
      </c>
      <c r="D212" s="33"/>
      <c r="E212" s="11"/>
      <c r="F212" s="34"/>
      <c r="G212" s="33">
        <v>111251</v>
      </c>
      <c r="H212" s="11"/>
      <c r="I212" s="34"/>
      <c r="J212" s="33"/>
    </row>
    <row r="213" spans="1:10" ht="39" customHeight="1">
      <c r="A213" s="4" t="s">
        <v>326</v>
      </c>
      <c r="B213" s="33">
        <v>7500</v>
      </c>
      <c r="C213" s="33">
        <v>7500</v>
      </c>
      <c r="D213" s="64">
        <v>0</v>
      </c>
      <c r="E213" s="11"/>
      <c r="F213" s="71">
        <v>0</v>
      </c>
      <c r="G213" s="33">
        <v>7500</v>
      </c>
      <c r="H213" s="11"/>
      <c r="I213" s="71">
        <v>0</v>
      </c>
      <c r="J213" s="64">
        <v>0</v>
      </c>
    </row>
    <row r="214" spans="1:10" ht="39" customHeight="1">
      <c r="A214" s="4" t="s">
        <v>182</v>
      </c>
      <c r="B214" s="33">
        <v>23462</v>
      </c>
      <c r="C214" s="33">
        <v>23462</v>
      </c>
      <c r="D214" s="64">
        <v>0</v>
      </c>
      <c r="E214" s="11"/>
      <c r="F214" s="71">
        <v>0</v>
      </c>
      <c r="G214" s="33">
        <v>23462</v>
      </c>
      <c r="H214" s="11"/>
      <c r="I214" s="71">
        <v>0</v>
      </c>
      <c r="J214" s="64">
        <v>0</v>
      </c>
    </row>
    <row r="215" spans="1:10" ht="39.75" customHeight="1">
      <c r="A215" s="4" t="s">
        <v>273</v>
      </c>
      <c r="B215" s="33">
        <v>21258</v>
      </c>
      <c r="C215" s="33">
        <v>21258</v>
      </c>
      <c r="D215" s="64">
        <v>0</v>
      </c>
      <c r="E215" s="11"/>
      <c r="F215" s="71">
        <v>0</v>
      </c>
      <c r="G215" s="33">
        <v>21258</v>
      </c>
      <c r="H215" s="11"/>
      <c r="I215" s="71">
        <v>0</v>
      </c>
      <c r="J215" s="64">
        <v>0</v>
      </c>
    </row>
    <row r="216" spans="1:10" ht="44.25" customHeight="1">
      <c r="A216" s="4" t="s">
        <v>145</v>
      </c>
      <c r="B216" s="33">
        <v>37884</v>
      </c>
      <c r="C216" s="33">
        <v>37884</v>
      </c>
      <c r="D216" s="64">
        <v>0</v>
      </c>
      <c r="E216" s="11"/>
      <c r="F216" s="71">
        <v>0</v>
      </c>
      <c r="G216" s="33">
        <v>37884</v>
      </c>
      <c r="H216" s="11"/>
      <c r="I216" s="71">
        <v>0</v>
      </c>
      <c r="J216" s="64">
        <v>0</v>
      </c>
    </row>
    <row r="217" spans="1:10" ht="44.25" customHeight="1">
      <c r="A217" s="4" t="s">
        <v>150</v>
      </c>
      <c r="B217" s="33">
        <v>12478</v>
      </c>
      <c r="C217" s="33">
        <v>12478</v>
      </c>
      <c r="D217" s="64">
        <v>0</v>
      </c>
      <c r="E217" s="11"/>
      <c r="F217" s="71">
        <v>0</v>
      </c>
      <c r="G217" s="33">
        <v>12478</v>
      </c>
      <c r="H217" s="11"/>
      <c r="I217" s="71">
        <v>0</v>
      </c>
      <c r="J217" s="64">
        <v>0</v>
      </c>
    </row>
    <row r="218" spans="1:10" s="2" customFormat="1" ht="45" customHeight="1">
      <c r="A218" s="6" t="s">
        <v>85</v>
      </c>
      <c r="B218" s="30">
        <v>1933125</v>
      </c>
      <c r="C218" s="30">
        <v>1933125</v>
      </c>
      <c r="D218" s="67">
        <v>0</v>
      </c>
      <c r="E218" s="7"/>
      <c r="F218" s="31">
        <v>864336</v>
      </c>
      <c r="G218" s="30">
        <v>1068789</v>
      </c>
      <c r="H218" s="7"/>
      <c r="I218" s="69">
        <v>0</v>
      </c>
      <c r="J218" s="67">
        <v>0</v>
      </c>
    </row>
    <row r="219" spans="1:10" s="2" customFormat="1" ht="51.75" customHeight="1">
      <c r="A219" s="8" t="s">
        <v>407</v>
      </c>
      <c r="B219" s="29">
        <v>861746</v>
      </c>
      <c r="C219" s="29">
        <v>861746</v>
      </c>
      <c r="D219" s="65">
        <v>0</v>
      </c>
      <c r="E219" s="9"/>
      <c r="F219" s="32">
        <v>200000</v>
      </c>
      <c r="G219" s="29">
        <v>661746</v>
      </c>
      <c r="H219" s="9"/>
      <c r="I219" s="70">
        <v>0</v>
      </c>
      <c r="J219" s="65">
        <v>0</v>
      </c>
    </row>
    <row r="220" spans="1:10" ht="45.95" customHeight="1">
      <c r="A220" s="4" t="s">
        <v>104</v>
      </c>
      <c r="B220" s="33">
        <v>9231</v>
      </c>
      <c r="C220" s="33">
        <v>9231</v>
      </c>
      <c r="D220" s="64">
        <v>0</v>
      </c>
      <c r="E220" s="11"/>
      <c r="F220" s="71">
        <v>0</v>
      </c>
      <c r="G220" s="33">
        <v>9231</v>
      </c>
      <c r="H220" s="11"/>
      <c r="I220" s="71">
        <v>0</v>
      </c>
      <c r="J220" s="64">
        <v>0</v>
      </c>
    </row>
    <row r="221" spans="1:10" ht="40.5" customHeight="1">
      <c r="A221" s="4" t="s">
        <v>257</v>
      </c>
      <c r="B221" s="33">
        <v>3792</v>
      </c>
      <c r="C221" s="33">
        <v>3792</v>
      </c>
      <c r="D221" s="64">
        <v>0</v>
      </c>
      <c r="E221" s="11"/>
      <c r="F221" s="71">
        <v>0</v>
      </c>
      <c r="G221" s="33">
        <v>3792</v>
      </c>
      <c r="H221" s="11"/>
      <c r="I221" s="71">
        <v>0</v>
      </c>
      <c r="J221" s="64">
        <v>0</v>
      </c>
    </row>
    <row r="222" spans="1:10" ht="38.25" customHeight="1">
      <c r="A222" s="4" t="s">
        <v>185</v>
      </c>
      <c r="B222" s="33">
        <v>84885</v>
      </c>
      <c r="C222" s="33">
        <v>84885</v>
      </c>
      <c r="D222" s="64">
        <v>0</v>
      </c>
      <c r="E222" s="11"/>
      <c r="F222" s="71">
        <v>0</v>
      </c>
      <c r="G222" s="33">
        <v>84885</v>
      </c>
      <c r="H222" s="11"/>
      <c r="I222" s="71">
        <v>0</v>
      </c>
      <c r="J222" s="64">
        <v>0</v>
      </c>
    </row>
    <row r="223" spans="1:10" ht="45.95" customHeight="1">
      <c r="A223" s="4" t="s">
        <v>80</v>
      </c>
      <c r="B223" s="33">
        <v>81807</v>
      </c>
      <c r="C223" s="33">
        <v>81807</v>
      </c>
      <c r="D223" s="64">
        <v>0</v>
      </c>
      <c r="E223" s="11"/>
      <c r="F223" s="71">
        <v>0</v>
      </c>
      <c r="G223" s="33">
        <v>81807</v>
      </c>
      <c r="H223" s="11"/>
      <c r="I223" s="71">
        <v>0</v>
      </c>
      <c r="J223" s="64">
        <v>0</v>
      </c>
    </row>
    <row r="224" spans="1:10" ht="73.5" customHeight="1">
      <c r="A224" s="4" t="s">
        <v>30</v>
      </c>
      <c r="B224" s="33">
        <v>327701</v>
      </c>
      <c r="C224" s="33">
        <v>327701</v>
      </c>
      <c r="D224" s="64">
        <v>0</v>
      </c>
      <c r="E224" s="11"/>
      <c r="F224" s="71">
        <v>0</v>
      </c>
      <c r="G224" s="33">
        <v>327701</v>
      </c>
      <c r="H224" s="11"/>
      <c r="I224" s="71">
        <v>0</v>
      </c>
      <c r="J224" s="64">
        <v>0</v>
      </c>
    </row>
    <row r="225" spans="1:10" ht="50.45" customHeight="1">
      <c r="A225" s="4" t="s">
        <v>408</v>
      </c>
      <c r="B225" s="33">
        <v>154330</v>
      </c>
      <c r="C225" s="33">
        <v>154330</v>
      </c>
      <c r="D225" s="33"/>
      <c r="E225" s="11"/>
      <c r="F225" s="34"/>
      <c r="G225" s="33">
        <v>154330</v>
      </c>
      <c r="H225" s="11"/>
      <c r="I225" s="34"/>
      <c r="J225" s="33"/>
    </row>
    <row r="226" spans="1:10" ht="51" customHeight="1">
      <c r="A226" s="4" t="s">
        <v>88</v>
      </c>
      <c r="B226" s="33">
        <v>200000</v>
      </c>
      <c r="C226" s="33">
        <v>200000</v>
      </c>
      <c r="D226" s="64">
        <v>0</v>
      </c>
      <c r="E226" s="11" t="s">
        <v>16</v>
      </c>
      <c r="F226" s="34">
        <v>200000</v>
      </c>
      <c r="G226" s="64">
        <v>0</v>
      </c>
      <c r="H226" s="11"/>
      <c r="I226" s="71">
        <v>0</v>
      </c>
      <c r="J226" s="64">
        <v>0</v>
      </c>
    </row>
    <row r="227" spans="1:10" s="2" customFormat="1" ht="76.5" customHeight="1">
      <c r="A227" s="8" t="s">
        <v>329</v>
      </c>
      <c r="B227" s="29">
        <v>1045304</v>
      </c>
      <c r="C227" s="29">
        <v>1045304</v>
      </c>
      <c r="D227" s="65">
        <v>0</v>
      </c>
      <c r="E227" s="9"/>
      <c r="F227" s="32">
        <v>664336</v>
      </c>
      <c r="G227" s="29">
        <v>380968</v>
      </c>
      <c r="H227" s="9"/>
      <c r="I227" s="70">
        <v>0</v>
      </c>
      <c r="J227" s="65">
        <v>0</v>
      </c>
    </row>
    <row r="228" spans="1:10" ht="57" customHeight="1">
      <c r="A228" s="4" t="s">
        <v>97</v>
      </c>
      <c r="B228" s="33">
        <v>655133</v>
      </c>
      <c r="C228" s="33">
        <v>655133</v>
      </c>
      <c r="D228" s="64">
        <v>0</v>
      </c>
      <c r="E228" s="11" t="s">
        <v>31</v>
      </c>
      <c r="F228" s="34">
        <v>655133</v>
      </c>
      <c r="G228" s="64">
        <v>0</v>
      </c>
      <c r="H228" s="11"/>
      <c r="I228" s="71">
        <v>0</v>
      </c>
      <c r="J228" s="64">
        <v>0</v>
      </c>
    </row>
    <row r="229" spans="1:10" ht="45.95" customHeight="1">
      <c r="A229" s="4" t="s">
        <v>102</v>
      </c>
      <c r="B229" s="33">
        <v>1718</v>
      </c>
      <c r="C229" s="33">
        <v>1718</v>
      </c>
      <c r="D229" s="64">
        <v>0</v>
      </c>
      <c r="E229" s="11"/>
      <c r="F229" s="71">
        <v>0</v>
      </c>
      <c r="G229" s="33">
        <v>1718</v>
      </c>
      <c r="H229" s="11"/>
      <c r="I229" s="71">
        <v>0</v>
      </c>
      <c r="J229" s="64">
        <v>0</v>
      </c>
    </row>
    <row r="230" spans="1:10" ht="45.95" customHeight="1">
      <c r="A230" s="4" t="s">
        <v>127</v>
      </c>
      <c r="B230" s="33">
        <v>28121</v>
      </c>
      <c r="C230" s="33">
        <v>28121</v>
      </c>
      <c r="D230" s="64">
        <v>0</v>
      </c>
      <c r="E230" s="11"/>
      <c r="F230" s="71">
        <v>0</v>
      </c>
      <c r="G230" s="33">
        <v>28121</v>
      </c>
      <c r="H230" s="11"/>
      <c r="I230" s="71">
        <v>0</v>
      </c>
      <c r="J230" s="64">
        <v>0</v>
      </c>
    </row>
    <row r="231" spans="1:10" ht="57" customHeight="1">
      <c r="A231" s="4" t="s">
        <v>101</v>
      </c>
      <c r="B231" s="33">
        <v>309203</v>
      </c>
      <c r="C231" s="33">
        <v>309203</v>
      </c>
      <c r="D231" s="64">
        <v>0</v>
      </c>
      <c r="E231" s="11" t="s">
        <v>16</v>
      </c>
      <c r="F231" s="34">
        <v>9203</v>
      </c>
      <c r="G231" s="33">
        <v>300000</v>
      </c>
      <c r="H231" s="11"/>
      <c r="I231" s="71">
        <v>0</v>
      </c>
      <c r="J231" s="64">
        <v>0</v>
      </c>
    </row>
    <row r="232" spans="1:10" ht="57" customHeight="1">
      <c r="A232" s="4" t="s">
        <v>274</v>
      </c>
      <c r="B232" s="33">
        <v>51129</v>
      </c>
      <c r="C232" s="33">
        <v>51129</v>
      </c>
      <c r="D232" s="64">
        <v>0</v>
      </c>
      <c r="E232" s="11"/>
      <c r="F232" s="71">
        <v>0</v>
      </c>
      <c r="G232" s="33">
        <v>51129</v>
      </c>
      <c r="H232" s="11"/>
      <c r="I232" s="71">
        <v>0</v>
      </c>
      <c r="J232" s="64">
        <v>0</v>
      </c>
    </row>
    <row r="233" spans="1:10" s="2" customFormat="1" ht="57" customHeight="1">
      <c r="A233" s="8" t="s">
        <v>103</v>
      </c>
      <c r="B233" s="29">
        <v>26075</v>
      </c>
      <c r="C233" s="29">
        <v>26075</v>
      </c>
      <c r="D233" s="65">
        <v>0</v>
      </c>
      <c r="E233" s="9"/>
      <c r="F233" s="70">
        <v>0</v>
      </c>
      <c r="G233" s="29">
        <v>26075</v>
      </c>
      <c r="H233" s="9"/>
      <c r="I233" s="70">
        <v>0</v>
      </c>
      <c r="J233" s="65">
        <v>0</v>
      </c>
    </row>
    <row r="234" spans="1:10" ht="43.5" customHeight="1">
      <c r="A234" s="4" t="s">
        <v>275</v>
      </c>
      <c r="B234" s="33">
        <v>26075</v>
      </c>
      <c r="C234" s="33">
        <v>26075</v>
      </c>
      <c r="D234" s="64">
        <v>0</v>
      </c>
      <c r="E234" s="11"/>
      <c r="F234" s="71">
        <v>0</v>
      </c>
      <c r="G234" s="33">
        <v>26075</v>
      </c>
      <c r="H234" s="11"/>
      <c r="I234" s="71">
        <v>0</v>
      </c>
      <c r="J234" s="64">
        <v>0</v>
      </c>
    </row>
    <row r="235" spans="1:10" s="2" customFormat="1" ht="45" customHeight="1">
      <c r="A235" s="6" t="s">
        <v>84</v>
      </c>
      <c r="B235" s="30">
        <v>40202473</v>
      </c>
      <c r="C235" s="30">
        <v>26565739</v>
      </c>
      <c r="D235" s="67">
        <v>0</v>
      </c>
      <c r="E235" s="7"/>
      <c r="F235" s="31">
        <v>7331146</v>
      </c>
      <c r="G235" s="30">
        <v>18647844</v>
      </c>
      <c r="H235" s="7"/>
      <c r="I235" s="31">
        <v>586749</v>
      </c>
      <c r="J235" s="30">
        <v>13636734</v>
      </c>
    </row>
    <row r="236" spans="1:10" s="2" customFormat="1" ht="51.75" customHeight="1">
      <c r="A236" s="8" t="s">
        <v>409</v>
      </c>
      <c r="B236" s="29">
        <v>22630714</v>
      </c>
      <c r="C236" s="29">
        <v>17530635</v>
      </c>
      <c r="D236" s="65">
        <v>0</v>
      </c>
      <c r="E236" s="9"/>
      <c r="F236" s="32">
        <v>5259023</v>
      </c>
      <c r="G236" s="29">
        <v>12271612</v>
      </c>
      <c r="H236" s="9"/>
      <c r="I236" s="70">
        <v>0</v>
      </c>
      <c r="J236" s="29">
        <v>5100079</v>
      </c>
    </row>
    <row r="237" spans="1:10" ht="75.75" customHeight="1">
      <c r="A237" s="4" t="s">
        <v>212</v>
      </c>
      <c r="B237" s="33">
        <v>1871439</v>
      </c>
      <c r="C237" s="33">
        <v>1871439</v>
      </c>
      <c r="D237" s="64">
        <v>0</v>
      </c>
      <c r="E237" s="11" t="s">
        <v>16</v>
      </c>
      <c r="F237" s="34">
        <v>1871439</v>
      </c>
      <c r="G237" s="64">
        <v>0</v>
      </c>
      <c r="H237" s="11"/>
      <c r="I237" s="71">
        <v>0</v>
      </c>
      <c r="J237" s="64">
        <v>0</v>
      </c>
    </row>
    <row r="238" spans="1:10" ht="48.75" customHeight="1">
      <c r="A238" s="4" t="s">
        <v>346</v>
      </c>
      <c r="B238" s="33">
        <v>17333</v>
      </c>
      <c r="C238" s="33">
        <v>17333</v>
      </c>
      <c r="D238" s="33"/>
      <c r="E238" s="11"/>
      <c r="F238" s="34"/>
      <c r="G238" s="33">
        <v>17333</v>
      </c>
      <c r="H238" s="11"/>
      <c r="I238" s="34"/>
      <c r="J238" s="33"/>
    </row>
    <row r="239" spans="1:10" ht="69" customHeight="1">
      <c r="A239" s="4" t="s">
        <v>213</v>
      </c>
      <c r="B239" s="33">
        <v>1198804</v>
      </c>
      <c r="C239" s="33">
        <v>548357</v>
      </c>
      <c r="D239" s="64">
        <v>0</v>
      </c>
      <c r="E239" s="11" t="s">
        <v>16</v>
      </c>
      <c r="F239" s="34">
        <v>548357</v>
      </c>
      <c r="G239" s="64">
        <v>0</v>
      </c>
      <c r="H239" s="11"/>
      <c r="I239" s="71">
        <v>0</v>
      </c>
      <c r="J239" s="33">
        <v>650447</v>
      </c>
    </row>
    <row r="240" spans="1:10" ht="40.5" customHeight="1">
      <c r="A240" s="4" t="s">
        <v>214</v>
      </c>
      <c r="B240" s="33">
        <v>112343</v>
      </c>
      <c r="C240" s="33">
        <v>112343</v>
      </c>
      <c r="D240" s="64">
        <v>0</v>
      </c>
      <c r="E240" s="11" t="s">
        <v>16</v>
      </c>
      <c r="F240" s="34">
        <v>112343</v>
      </c>
      <c r="G240" s="64">
        <v>0</v>
      </c>
      <c r="H240" s="11"/>
      <c r="I240" s="71">
        <v>0</v>
      </c>
      <c r="J240" s="64">
        <v>0</v>
      </c>
    </row>
    <row r="241" spans="1:10" ht="68.25" customHeight="1">
      <c r="A241" s="4" t="s">
        <v>215</v>
      </c>
      <c r="B241" s="33">
        <v>2811620</v>
      </c>
      <c r="C241" s="33">
        <v>2811620</v>
      </c>
      <c r="D241" s="64">
        <v>0</v>
      </c>
      <c r="E241" s="11" t="s">
        <v>16</v>
      </c>
      <c r="F241" s="34">
        <v>1392341</v>
      </c>
      <c r="G241" s="33">
        <v>1419279</v>
      </c>
      <c r="H241" s="11"/>
      <c r="I241" s="71">
        <v>0</v>
      </c>
      <c r="J241" s="64">
        <v>0</v>
      </c>
    </row>
    <row r="242" spans="1:10" ht="55.5" customHeight="1">
      <c r="A242" s="4" t="s">
        <v>216</v>
      </c>
      <c r="B242" s="33">
        <v>4033608</v>
      </c>
      <c r="C242" s="33">
        <v>1988440</v>
      </c>
      <c r="D242" s="64">
        <v>0</v>
      </c>
      <c r="E242" s="11"/>
      <c r="F242" s="71">
        <v>0</v>
      </c>
      <c r="G242" s="33">
        <v>1988440</v>
      </c>
      <c r="H242" s="11"/>
      <c r="I242" s="71">
        <v>0</v>
      </c>
      <c r="J242" s="33">
        <v>2045168</v>
      </c>
    </row>
    <row r="243" spans="1:10" ht="66.75" customHeight="1">
      <c r="A243" s="4" t="s">
        <v>217</v>
      </c>
      <c r="B243" s="33">
        <v>3386751</v>
      </c>
      <c r="C243" s="33">
        <v>1528742</v>
      </c>
      <c r="D243" s="64">
        <v>0</v>
      </c>
      <c r="E243" s="11"/>
      <c r="F243" s="71">
        <v>0</v>
      </c>
      <c r="G243" s="33">
        <v>1528742</v>
      </c>
      <c r="H243" s="11"/>
      <c r="I243" s="71">
        <v>0</v>
      </c>
      <c r="J243" s="33">
        <v>1858009</v>
      </c>
    </row>
    <row r="244" spans="1:10" ht="39" customHeight="1" thickBot="1">
      <c r="A244" s="74" t="s">
        <v>380</v>
      </c>
      <c r="B244" s="75">
        <v>814709</v>
      </c>
      <c r="C244" s="75">
        <v>814709</v>
      </c>
      <c r="D244" s="75"/>
      <c r="E244" s="79"/>
      <c r="F244" s="78"/>
      <c r="G244" s="75">
        <v>814709</v>
      </c>
      <c r="H244" s="79"/>
      <c r="I244" s="78"/>
      <c r="J244" s="75"/>
    </row>
    <row r="245" spans="1:10" ht="52.9" customHeight="1">
      <c r="A245" s="81" t="s">
        <v>348</v>
      </c>
      <c r="B245" s="82">
        <v>40000</v>
      </c>
      <c r="C245" s="82">
        <v>40000</v>
      </c>
      <c r="D245" s="82"/>
      <c r="E245" s="86"/>
      <c r="F245" s="85"/>
      <c r="G245" s="82">
        <v>40000</v>
      </c>
      <c r="H245" s="86"/>
      <c r="I245" s="85"/>
      <c r="J245" s="82"/>
    </row>
    <row r="246" spans="1:10" ht="52.5" customHeight="1">
      <c r="A246" s="4" t="s">
        <v>218</v>
      </c>
      <c r="B246" s="33">
        <v>1544212</v>
      </c>
      <c r="C246" s="33">
        <v>1544212</v>
      </c>
      <c r="D246" s="64">
        <v>0</v>
      </c>
      <c r="E246" s="11"/>
      <c r="F246" s="71">
        <v>0</v>
      </c>
      <c r="G246" s="33">
        <v>1544212</v>
      </c>
      <c r="H246" s="11"/>
      <c r="I246" s="71">
        <v>0</v>
      </c>
      <c r="J246" s="64">
        <v>0</v>
      </c>
    </row>
    <row r="247" spans="1:10" ht="44.25" customHeight="1">
      <c r="A247" s="4" t="s">
        <v>325</v>
      </c>
      <c r="B247" s="33">
        <v>408066</v>
      </c>
      <c r="C247" s="33">
        <v>408066</v>
      </c>
      <c r="D247" s="33"/>
      <c r="E247" s="11"/>
      <c r="F247" s="34"/>
      <c r="G247" s="33">
        <v>408066</v>
      </c>
      <c r="H247" s="11"/>
      <c r="I247" s="34"/>
      <c r="J247" s="33"/>
    </row>
    <row r="248" spans="1:10" ht="58.5" customHeight="1">
      <c r="A248" s="4" t="s">
        <v>311</v>
      </c>
      <c r="B248" s="33">
        <v>43776</v>
      </c>
      <c r="C248" s="33">
        <v>43776</v>
      </c>
      <c r="D248" s="64">
        <v>0</v>
      </c>
      <c r="E248" s="11"/>
      <c r="F248" s="71">
        <v>0</v>
      </c>
      <c r="G248" s="33">
        <v>43776</v>
      </c>
      <c r="H248" s="11"/>
      <c r="I248" s="71">
        <v>0</v>
      </c>
      <c r="J248" s="64">
        <v>0</v>
      </c>
    </row>
    <row r="249" spans="1:10" ht="84" customHeight="1">
      <c r="A249" s="4" t="s">
        <v>269</v>
      </c>
      <c r="B249" s="33">
        <v>169538</v>
      </c>
      <c r="C249" s="33">
        <v>169538</v>
      </c>
      <c r="D249" s="64">
        <v>0</v>
      </c>
      <c r="E249" s="11"/>
      <c r="F249" s="71">
        <v>0</v>
      </c>
      <c r="G249" s="33">
        <v>169538</v>
      </c>
      <c r="H249" s="11"/>
      <c r="I249" s="71">
        <v>0</v>
      </c>
      <c r="J249" s="64">
        <v>0</v>
      </c>
    </row>
    <row r="250" spans="1:10" ht="74.25" customHeight="1">
      <c r="A250" s="4" t="s">
        <v>219</v>
      </c>
      <c r="B250" s="33">
        <v>388139</v>
      </c>
      <c r="C250" s="33">
        <v>388139</v>
      </c>
      <c r="D250" s="64">
        <v>0</v>
      </c>
      <c r="E250" s="11" t="s">
        <v>16</v>
      </c>
      <c r="F250" s="34">
        <v>388139</v>
      </c>
      <c r="G250" s="64">
        <v>0</v>
      </c>
      <c r="H250" s="11"/>
      <c r="I250" s="71">
        <v>0</v>
      </c>
      <c r="J250" s="64">
        <v>0</v>
      </c>
    </row>
    <row r="251" spans="1:10" ht="60.75" customHeight="1">
      <c r="A251" s="4" t="s">
        <v>220</v>
      </c>
      <c r="B251" s="33">
        <v>60000</v>
      </c>
      <c r="C251" s="33">
        <v>60000</v>
      </c>
      <c r="D251" s="64">
        <v>0</v>
      </c>
      <c r="E251" s="11" t="s">
        <v>31</v>
      </c>
      <c r="F251" s="34">
        <v>5280</v>
      </c>
      <c r="G251" s="33">
        <v>54720</v>
      </c>
      <c r="H251" s="11"/>
      <c r="I251" s="71">
        <v>0</v>
      </c>
      <c r="J251" s="64">
        <v>0</v>
      </c>
    </row>
    <row r="252" spans="1:10" ht="58.5" customHeight="1">
      <c r="A252" s="4" t="s">
        <v>221</v>
      </c>
      <c r="B252" s="33">
        <v>1671292</v>
      </c>
      <c r="C252" s="33">
        <v>1124837</v>
      </c>
      <c r="D252" s="64">
        <v>0</v>
      </c>
      <c r="E252" s="11"/>
      <c r="F252" s="71">
        <v>0</v>
      </c>
      <c r="G252" s="33">
        <v>1124837</v>
      </c>
      <c r="H252" s="11"/>
      <c r="I252" s="71">
        <v>0</v>
      </c>
      <c r="J252" s="33">
        <v>546455</v>
      </c>
    </row>
    <row r="253" spans="1:10" ht="64.5" customHeight="1">
      <c r="A253" s="4" t="s">
        <v>222</v>
      </c>
      <c r="B253" s="33">
        <v>165995</v>
      </c>
      <c r="C253" s="33">
        <v>165995</v>
      </c>
      <c r="D253" s="64">
        <v>0</v>
      </c>
      <c r="E253" s="11"/>
      <c r="F253" s="71">
        <v>0</v>
      </c>
      <c r="G253" s="33">
        <v>165995</v>
      </c>
      <c r="H253" s="11"/>
      <c r="I253" s="71">
        <v>0</v>
      </c>
      <c r="J253" s="64">
        <v>0</v>
      </c>
    </row>
    <row r="254" spans="1:10" ht="45.75" customHeight="1">
      <c r="A254" s="4" t="s">
        <v>334</v>
      </c>
      <c r="B254" s="33">
        <v>95400</v>
      </c>
      <c r="C254" s="33">
        <v>95400</v>
      </c>
      <c r="D254" s="33"/>
      <c r="E254" s="11"/>
      <c r="F254" s="34"/>
      <c r="G254" s="33">
        <v>95400</v>
      </c>
      <c r="H254" s="11"/>
      <c r="I254" s="34"/>
      <c r="J254" s="33"/>
    </row>
    <row r="255" spans="1:10" ht="52.5" customHeight="1">
      <c r="A255" s="4" t="s">
        <v>410</v>
      </c>
      <c r="B255" s="33">
        <v>59281</v>
      </c>
      <c r="C255" s="33">
        <v>59281</v>
      </c>
      <c r="D255" s="33"/>
      <c r="E255" s="11"/>
      <c r="F255" s="34"/>
      <c r="G255" s="33">
        <v>59281</v>
      </c>
      <c r="H255" s="11"/>
      <c r="I255" s="34"/>
      <c r="J255" s="33"/>
    </row>
    <row r="256" spans="1:10" ht="49.5" customHeight="1">
      <c r="A256" s="4" t="s">
        <v>331</v>
      </c>
      <c r="B256" s="33">
        <v>1733802</v>
      </c>
      <c r="C256" s="33">
        <v>1733802</v>
      </c>
      <c r="D256" s="64">
        <v>0</v>
      </c>
      <c r="E256" s="11"/>
      <c r="F256" s="34"/>
      <c r="G256" s="33">
        <v>1733802</v>
      </c>
      <c r="H256" s="11"/>
      <c r="I256" s="34"/>
      <c r="J256" s="33"/>
    </row>
    <row r="257" spans="1:10" ht="52.5" customHeight="1">
      <c r="A257" s="4" t="s">
        <v>154</v>
      </c>
      <c r="B257" s="33">
        <v>1000000</v>
      </c>
      <c r="C257" s="33">
        <v>1000000</v>
      </c>
      <c r="D257" s="64">
        <v>0</v>
      </c>
      <c r="E257" s="11" t="s">
        <v>16</v>
      </c>
      <c r="F257" s="34">
        <v>400000</v>
      </c>
      <c r="G257" s="33">
        <v>600000</v>
      </c>
      <c r="H257" s="11"/>
      <c r="I257" s="71">
        <v>0</v>
      </c>
      <c r="J257" s="64">
        <v>0</v>
      </c>
    </row>
    <row r="258" spans="1:10" ht="43.5" customHeight="1">
      <c r="A258" s="4" t="s">
        <v>223</v>
      </c>
      <c r="B258" s="33">
        <v>1004606</v>
      </c>
      <c r="C258" s="33">
        <v>1004606</v>
      </c>
      <c r="D258" s="64">
        <v>0</v>
      </c>
      <c r="E258" s="11" t="s">
        <v>16</v>
      </c>
      <c r="F258" s="34">
        <v>541124</v>
      </c>
      <c r="G258" s="33">
        <v>463482</v>
      </c>
      <c r="H258" s="11"/>
      <c r="I258" s="71">
        <v>0</v>
      </c>
      <c r="J258" s="64">
        <v>0</v>
      </c>
    </row>
    <row r="259" spans="1:10" s="2" customFormat="1" ht="55.5" customHeight="1">
      <c r="A259" s="8" t="s">
        <v>302</v>
      </c>
      <c r="B259" s="29">
        <v>14792358</v>
      </c>
      <c r="C259" s="29">
        <v>7653984</v>
      </c>
      <c r="D259" s="65">
        <v>0</v>
      </c>
      <c r="E259" s="9"/>
      <c r="F259" s="32">
        <v>2068810</v>
      </c>
      <c r="G259" s="29">
        <v>4998425</v>
      </c>
      <c r="H259" s="9"/>
      <c r="I259" s="32">
        <v>586749</v>
      </c>
      <c r="J259" s="29">
        <v>7138374</v>
      </c>
    </row>
    <row r="260" spans="1:10" ht="86.25" customHeight="1">
      <c r="A260" s="4" t="s">
        <v>224</v>
      </c>
      <c r="B260" s="33">
        <v>4548791</v>
      </c>
      <c r="C260" s="33">
        <v>2341254</v>
      </c>
      <c r="D260" s="64">
        <v>0</v>
      </c>
      <c r="E260" s="11"/>
      <c r="F260" s="71">
        <v>0</v>
      </c>
      <c r="G260" s="33">
        <v>2341254</v>
      </c>
      <c r="H260" s="11"/>
      <c r="I260" s="71">
        <v>0</v>
      </c>
      <c r="J260" s="33">
        <v>2207537</v>
      </c>
    </row>
    <row r="261" spans="1:10" ht="68.25" customHeight="1">
      <c r="A261" s="4" t="s">
        <v>356</v>
      </c>
      <c r="B261" s="33">
        <v>146107</v>
      </c>
      <c r="C261" s="33">
        <v>146107</v>
      </c>
      <c r="D261" s="64">
        <v>0</v>
      </c>
      <c r="E261" s="11"/>
      <c r="F261" s="71">
        <v>0</v>
      </c>
      <c r="G261" s="33">
        <v>146107</v>
      </c>
      <c r="H261" s="11"/>
      <c r="I261" s="71">
        <v>0</v>
      </c>
      <c r="J261" s="64">
        <v>0</v>
      </c>
    </row>
    <row r="262" spans="1:10" ht="76.5" customHeight="1">
      <c r="A262" s="4" t="s">
        <v>340</v>
      </c>
      <c r="B262" s="33">
        <v>93354</v>
      </c>
      <c r="C262" s="33">
        <v>93354</v>
      </c>
      <c r="D262" s="64">
        <v>0</v>
      </c>
      <c r="E262" s="11"/>
      <c r="F262" s="71">
        <v>0</v>
      </c>
      <c r="G262" s="33">
        <v>93354</v>
      </c>
      <c r="H262" s="11"/>
      <c r="I262" s="71">
        <v>0</v>
      </c>
      <c r="J262" s="64">
        <v>0</v>
      </c>
    </row>
    <row r="263" spans="1:10" ht="64.150000000000006" customHeight="1">
      <c r="A263" s="4" t="s">
        <v>347</v>
      </c>
      <c r="B263" s="33">
        <v>74853</v>
      </c>
      <c r="C263" s="33">
        <v>74853</v>
      </c>
      <c r="D263" s="33"/>
      <c r="E263" s="12" t="s">
        <v>16</v>
      </c>
      <c r="F263" s="34">
        <v>40585</v>
      </c>
      <c r="G263" s="33">
        <v>34268</v>
      </c>
      <c r="H263" s="11"/>
      <c r="I263" s="34"/>
      <c r="J263" s="33"/>
    </row>
    <row r="264" spans="1:10" ht="47.25" customHeight="1">
      <c r="A264" s="17" t="s">
        <v>225</v>
      </c>
      <c r="B264" s="33">
        <v>101113</v>
      </c>
      <c r="C264" s="33">
        <v>101113</v>
      </c>
      <c r="D264" s="64">
        <v>0</v>
      </c>
      <c r="E264" s="11"/>
      <c r="F264" s="71">
        <v>0</v>
      </c>
      <c r="G264" s="33">
        <v>101113</v>
      </c>
      <c r="H264" s="11"/>
      <c r="I264" s="71">
        <v>0</v>
      </c>
      <c r="J264" s="64">
        <v>0</v>
      </c>
    </row>
    <row r="265" spans="1:10" ht="60" customHeight="1">
      <c r="A265" s="4" t="s">
        <v>226</v>
      </c>
      <c r="B265" s="33">
        <v>2705394</v>
      </c>
      <c r="C265" s="33">
        <v>777799</v>
      </c>
      <c r="D265" s="64">
        <v>0</v>
      </c>
      <c r="E265" s="11" t="s">
        <v>16</v>
      </c>
      <c r="F265" s="34">
        <v>251053</v>
      </c>
      <c r="G265" s="33">
        <v>526746</v>
      </c>
      <c r="H265" s="11"/>
      <c r="I265" s="71">
        <v>0</v>
      </c>
      <c r="J265" s="33">
        <v>1927595</v>
      </c>
    </row>
    <row r="266" spans="1:10" ht="53.25" customHeight="1">
      <c r="A266" s="4" t="s">
        <v>227</v>
      </c>
      <c r="B266" s="33">
        <v>314392</v>
      </c>
      <c r="C266" s="33">
        <v>314392</v>
      </c>
      <c r="D266" s="64">
        <v>0</v>
      </c>
      <c r="E266" s="11"/>
      <c r="F266" s="71">
        <v>0</v>
      </c>
      <c r="G266" s="33">
        <v>314392</v>
      </c>
      <c r="H266" s="11"/>
      <c r="I266" s="71">
        <v>0</v>
      </c>
      <c r="J266" s="64">
        <v>0</v>
      </c>
    </row>
    <row r="267" spans="1:10" ht="53.25" customHeight="1">
      <c r="A267" s="4" t="s">
        <v>96</v>
      </c>
      <c r="B267" s="33">
        <v>71969</v>
      </c>
      <c r="C267" s="33">
        <v>71969</v>
      </c>
      <c r="D267" s="64">
        <v>0</v>
      </c>
      <c r="E267" s="11"/>
      <c r="F267" s="71">
        <v>0</v>
      </c>
      <c r="G267" s="33">
        <v>71969</v>
      </c>
      <c r="H267" s="11"/>
      <c r="I267" s="71">
        <v>0</v>
      </c>
      <c r="J267" s="64">
        <v>0</v>
      </c>
    </row>
    <row r="268" spans="1:10" ht="98.25" customHeight="1">
      <c r="A268" s="4" t="s">
        <v>228</v>
      </c>
      <c r="B268" s="33">
        <v>3226200</v>
      </c>
      <c r="C268" s="33">
        <v>1222958</v>
      </c>
      <c r="D268" s="64">
        <v>0</v>
      </c>
      <c r="E268" s="12" t="s">
        <v>16</v>
      </c>
      <c r="F268" s="34">
        <v>744620</v>
      </c>
      <c r="G268" s="33">
        <v>478338</v>
      </c>
      <c r="H268" s="11"/>
      <c r="I268" s="71">
        <v>0</v>
      </c>
      <c r="J268" s="33">
        <v>2003242</v>
      </c>
    </row>
    <row r="269" spans="1:10" ht="66" customHeight="1">
      <c r="A269" s="4" t="s">
        <v>411</v>
      </c>
      <c r="B269" s="33">
        <v>306775</v>
      </c>
      <c r="C269" s="33">
        <v>306775</v>
      </c>
      <c r="D269" s="33"/>
      <c r="E269" s="12"/>
      <c r="F269" s="34"/>
      <c r="G269" s="33">
        <v>306775</v>
      </c>
      <c r="H269" s="11"/>
      <c r="I269" s="34"/>
      <c r="J269" s="33"/>
    </row>
    <row r="270" spans="1:10" ht="48.6" customHeight="1">
      <c r="A270" s="4" t="s">
        <v>381</v>
      </c>
      <c r="B270" s="33">
        <v>364109</v>
      </c>
      <c r="C270" s="33">
        <v>364109</v>
      </c>
      <c r="D270" s="33"/>
      <c r="E270" s="12"/>
      <c r="F270" s="34"/>
      <c r="G270" s="33">
        <v>364109</v>
      </c>
      <c r="H270" s="11"/>
      <c r="I270" s="34"/>
      <c r="J270" s="33"/>
    </row>
    <row r="271" spans="1:10" ht="46.5" customHeight="1">
      <c r="A271" s="4" t="s">
        <v>229</v>
      </c>
      <c r="B271" s="33">
        <v>900000</v>
      </c>
      <c r="C271" s="33">
        <v>900000</v>
      </c>
      <c r="D271" s="64">
        <v>0</v>
      </c>
      <c r="E271" s="12" t="s">
        <v>16</v>
      </c>
      <c r="F271" s="34">
        <v>900000</v>
      </c>
      <c r="G271" s="64">
        <v>0</v>
      </c>
      <c r="H271" s="11"/>
      <c r="I271" s="71">
        <v>0</v>
      </c>
      <c r="J271" s="64">
        <v>0</v>
      </c>
    </row>
    <row r="272" spans="1:10" ht="63.75" customHeight="1">
      <c r="A272" s="4" t="s">
        <v>230</v>
      </c>
      <c r="B272" s="33">
        <v>601934</v>
      </c>
      <c r="C272" s="33">
        <v>601934</v>
      </c>
      <c r="D272" s="64">
        <v>0</v>
      </c>
      <c r="E272" s="12" t="s">
        <v>17</v>
      </c>
      <c r="F272" s="34">
        <v>15185</v>
      </c>
      <c r="G272" s="64">
        <v>0</v>
      </c>
      <c r="H272" s="11" t="s">
        <v>155</v>
      </c>
      <c r="I272" s="34">
        <v>586749</v>
      </c>
      <c r="J272" s="64">
        <v>0</v>
      </c>
    </row>
    <row r="273" spans="1:10" ht="111.75" customHeight="1">
      <c r="A273" s="4" t="s">
        <v>313</v>
      </c>
      <c r="B273" s="33">
        <v>81602</v>
      </c>
      <c r="C273" s="33">
        <v>81602</v>
      </c>
      <c r="D273" s="64">
        <v>0</v>
      </c>
      <c r="E273" s="12" t="s">
        <v>16</v>
      </c>
      <c r="F273" s="34">
        <v>81602</v>
      </c>
      <c r="G273" s="64">
        <v>0</v>
      </c>
      <c r="H273" s="11"/>
      <c r="I273" s="71">
        <v>0</v>
      </c>
      <c r="J273" s="64">
        <v>0</v>
      </c>
    </row>
    <row r="274" spans="1:10" ht="114" customHeight="1">
      <c r="A274" s="4" t="s">
        <v>312</v>
      </c>
      <c r="B274" s="33">
        <v>35765</v>
      </c>
      <c r="C274" s="33">
        <v>35765</v>
      </c>
      <c r="D274" s="64">
        <v>0</v>
      </c>
      <c r="E274" s="12" t="s">
        <v>17</v>
      </c>
      <c r="F274" s="34">
        <v>35765</v>
      </c>
      <c r="G274" s="64">
        <v>0</v>
      </c>
      <c r="H274" s="11"/>
      <c r="I274" s="71">
        <v>0</v>
      </c>
      <c r="J274" s="64">
        <v>0</v>
      </c>
    </row>
    <row r="275" spans="1:10" ht="54" customHeight="1" thickBot="1">
      <c r="A275" s="74" t="s">
        <v>258</v>
      </c>
      <c r="B275" s="75">
        <v>220000</v>
      </c>
      <c r="C275" s="75">
        <v>220000</v>
      </c>
      <c r="D275" s="76">
        <v>0</v>
      </c>
      <c r="E275" s="79"/>
      <c r="F275" s="80">
        <v>0</v>
      </c>
      <c r="G275" s="75">
        <v>220000</v>
      </c>
      <c r="H275" s="79"/>
      <c r="I275" s="80">
        <v>0</v>
      </c>
      <c r="J275" s="76">
        <v>0</v>
      </c>
    </row>
    <row r="276" spans="1:10" ht="67.5" customHeight="1">
      <c r="A276" s="81" t="s">
        <v>190</v>
      </c>
      <c r="B276" s="82">
        <v>1000000</v>
      </c>
      <c r="C276" s="83">
        <v>0</v>
      </c>
      <c r="D276" s="83">
        <v>0</v>
      </c>
      <c r="E276" s="86"/>
      <c r="F276" s="87">
        <v>0</v>
      </c>
      <c r="G276" s="83">
        <v>0</v>
      </c>
      <c r="H276" s="86"/>
      <c r="I276" s="87">
        <v>0</v>
      </c>
      <c r="J276" s="82">
        <v>1000000</v>
      </c>
    </row>
    <row r="277" spans="1:10" s="2" customFormat="1" ht="42" customHeight="1">
      <c r="A277" s="8" t="s">
        <v>412</v>
      </c>
      <c r="B277" s="29">
        <v>3313</v>
      </c>
      <c r="C277" s="29">
        <v>3313</v>
      </c>
      <c r="D277" s="65">
        <v>0</v>
      </c>
      <c r="E277" s="7"/>
      <c r="F277" s="32">
        <v>3313</v>
      </c>
      <c r="G277" s="65">
        <v>0</v>
      </c>
      <c r="H277" s="9"/>
      <c r="I277" s="70">
        <v>0</v>
      </c>
      <c r="J277" s="65">
        <v>0</v>
      </c>
    </row>
    <row r="278" spans="1:10" ht="45" customHeight="1">
      <c r="A278" s="4" t="s">
        <v>122</v>
      </c>
      <c r="B278" s="33">
        <v>3313</v>
      </c>
      <c r="C278" s="33">
        <v>3313</v>
      </c>
      <c r="D278" s="64">
        <v>0</v>
      </c>
      <c r="E278" s="12" t="s">
        <v>16</v>
      </c>
      <c r="F278" s="34">
        <v>3313</v>
      </c>
      <c r="G278" s="64">
        <v>0</v>
      </c>
      <c r="H278" s="11"/>
      <c r="I278" s="71">
        <v>0</v>
      </c>
      <c r="J278" s="64">
        <v>0</v>
      </c>
    </row>
    <row r="279" spans="1:10" s="2" customFormat="1" ht="39.950000000000003" customHeight="1">
      <c r="A279" s="8" t="s">
        <v>75</v>
      </c>
      <c r="B279" s="29">
        <v>2776088</v>
      </c>
      <c r="C279" s="29">
        <v>1377807</v>
      </c>
      <c r="D279" s="65">
        <v>0</v>
      </c>
      <c r="E279" s="9"/>
      <c r="F279" s="70">
        <v>0</v>
      </c>
      <c r="G279" s="29">
        <v>1377807</v>
      </c>
      <c r="H279" s="9"/>
      <c r="I279" s="70">
        <v>0</v>
      </c>
      <c r="J279" s="29">
        <v>1398281</v>
      </c>
    </row>
    <row r="280" spans="1:10" ht="97.5" customHeight="1">
      <c r="A280" s="4" t="s">
        <v>231</v>
      </c>
      <c r="B280" s="33">
        <v>2776088</v>
      </c>
      <c r="C280" s="33">
        <v>1377807</v>
      </c>
      <c r="D280" s="64">
        <v>0</v>
      </c>
      <c r="E280" s="11"/>
      <c r="F280" s="71">
        <v>0</v>
      </c>
      <c r="G280" s="33">
        <v>1377807</v>
      </c>
      <c r="H280" s="11"/>
      <c r="I280" s="71">
        <v>0</v>
      </c>
      <c r="J280" s="33">
        <v>1398281</v>
      </c>
    </row>
    <row r="281" spans="1:10" s="2" customFormat="1" ht="45" customHeight="1">
      <c r="A281" s="6" t="s">
        <v>77</v>
      </c>
      <c r="B281" s="30">
        <v>3728935</v>
      </c>
      <c r="C281" s="30">
        <v>3728935</v>
      </c>
      <c r="D281" s="67">
        <v>0</v>
      </c>
      <c r="E281" s="7"/>
      <c r="F281" s="31">
        <v>213290</v>
      </c>
      <c r="G281" s="30">
        <v>3515645</v>
      </c>
      <c r="H281" s="7"/>
      <c r="I281" s="69">
        <v>0</v>
      </c>
      <c r="J281" s="67">
        <v>0</v>
      </c>
    </row>
    <row r="282" spans="1:10" s="2" customFormat="1" ht="49.5" customHeight="1">
      <c r="A282" s="8" t="s">
        <v>142</v>
      </c>
      <c r="B282" s="29">
        <v>2923318</v>
      </c>
      <c r="C282" s="29">
        <v>2923318</v>
      </c>
      <c r="D282" s="65">
        <v>0</v>
      </c>
      <c r="E282" s="9"/>
      <c r="F282" s="70">
        <v>0</v>
      </c>
      <c r="G282" s="29">
        <v>2923318</v>
      </c>
      <c r="H282" s="9"/>
      <c r="I282" s="70">
        <v>0</v>
      </c>
      <c r="J282" s="65">
        <v>0</v>
      </c>
    </row>
    <row r="283" spans="1:10" ht="49.9" customHeight="1">
      <c r="A283" s="4" t="s">
        <v>232</v>
      </c>
      <c r="B283" s="33">
        <v>1095273</v>
      </c>
      <c r="C283" s="33">
        <v>1095273</v>
      </c>
      <c r="D283" s="64">
        <v>0</v>
      </c>
      <c r="E283" s="11"/>
      <c r="F283" s="71">
        <v>0</v>
      </c>
      <c r="G283" s="33">
        <v>1095273</v>
      </c>
      <c r="H283" s="11"/>
      <c r="I283" s="71">
        <v>0</v>
      </c>
      <c r="J283" s="64">
        <v>0</v>
      </c>
    </row>
    <row r="284" spans="1:10" ht="61.5" customHeight="1">
      <c r="A284" s="4" t="s">
        <v>233</v>
      </c>
      <c r="B284" s="33">
        <v>382432</v>
      </c>
      <c r="C284" s="33">
        <v>382432</v>
      </c>
      <c r="D284" s="64">
        <v>0</v>
      </c>
      <c r="E284" s="11"/>
      <c r="F284" s="71">
        <v>0</v>
      </c>
      <c r="G284" s="33">
        <v>382432</v>
      </c>
      <c r="H284" s="11"/>
      <c r="I284" s="71">
        <v>0</v>
      </c>
      <c r="J284" s="64">
        <v>0</v>
      </c>
    </row>
    <row r="285" spans="1:10" ht="53.45" customHeight="1">
      <c r="A285" s="4" t="s">
        <v>343</v>
      </c>
      <c r="B285" s="33">
        <v>37602</v>
      </c>
      <c r="C285" s="33">
        <v>37602</v>
      </c>
      <c r="D285" s="33"/>
      <c r="E285" s="11"/>
      <c r="F285" s="34"/>
      <c r="G285" s="33">
        <v>37602</v>
      </c>
      <c r="H285" s="11"/>
      <c r="I285" s="34"/>
      <c r="J285" s="33"/>
    </row>
    <row r="286" spans="1:10" ht="61.5" customHeight="1">
      <c r="A286" s="4" t="s">
        <v>344</v>
      </c>
      <c r="B286" s="33">
        <v>356445</v>
      </c>
      <c r="C286" s="33">
        <v>356445</v>
      </c>
      <c r="D286" s="33"/>
      <c r="E286" s="11"/>
      <c r="F286" s="34"/>
      <c r="G286" s="33">
        <v>356445</v>
      </c>
      <c r="H286" s="11"/>
      <c r="I286" s="34"/>
      <c r="J286" s="33"/>
    </row>
    <row r="287" spans="1:10" ht="61.5" customHeight="1">
      <c r="A287" s="4" t="s">
        <v>342</v>
      </c>
      <c r="B287" s="33">
        <v>1566</v>
      </c>
      <c r="C287" s="33">
        <v>1566</v>
      </c>
      <c r="D287" s="33"/>
      <c r="E287" s="11"/>
      <c r="F287" s="34"/>
      <c r="G287" s="33">
        <v>1566</v>
      </c>
      <c r="H287" s="11"/>
      <c r="I287" s="34"/>
      <c r="J287" s="33"/>
    </row>
    <row r="288" spans="1:10" ht="48.75" customHeight="1">
      <c r="A288" s="4" t="s">
        <v>89</v>
      </c>
      <c r="B288" s="33">
        <v>1050000</v>
      </c>
      <c r="C288" s="33">
        <v>1050000</v>
      </c>
      <c r="D288" s="64">
        <v>0</v>
      </c>
      <c r="E288" s="11"/>
      <c r="F288" s="71">
        <v>0</v>
      </c>
      <c r="G288" s="33">
        <v>1050000</v>
      </c>
      <c r="H288" s="11"/>
      <c r="I288" s="71">
        <v>0</v>
      </c>
      <c r="J288" s="64">
        <v>0</v>
      </c>
    </row>
    <row r="289" spans="1:10" s="2" customFormat="1" ht="39" customHeight="1">
      <c r="A289" s="8" t="s">
        <v>6</v>
      </c>
      <c r="B289" s="29">
        <v>805617</v>
      </c>
      <c r="C289" s="29">
        <v>805617</v>
      </c>
      <c r="D289" s="65">
        <v>0</v>
      </c>
      <c r="E289" s="9"/>
      <c r="F289" s="32">
        <v>213290</v>
      </c>
      <c r="G289" s="29">
        <v>592327</v>
      </c>
      <c r="H289" s="9"/>
      <c r="I289" s="70">
        <v>0</v>
      </c>
      <c r="J289" s="65">
        <v>0</v>
      </c>
    </row>
    <row r="290" spans="1:10" ht="57" customHeight="1">
      <c r="A290" s="4" t="s">
        <v>362</v>
      </c>
      <c r="B290" s="33">
        <v>213290</v>
      </c>
      <c r="C290" s="33">
        <v>213290</v>
      </c>
      <c r="D290" s="64">
        <v>0</v>
      </c>
      <c r="E290" s="11" t="s">
        <v>31</v>
      </c>
      <c r="F290" s="34">
        <v>213290</v>
      </c>
      <c r="G290" s="64">
        <v>0</v>
      </c>
      <c r="H290" s="11"/>
      <c r="I290" s="71">
        <v>0</v>
      </c>
      <c r="J290" s="64">
        <v>0</v>
      </c>
    </row>
    <row r="291" spans="1:10" ht="61.5" customHeight="1">
      <c r="A291" s="4" t="s">
        <v>413</v>
      </c>
      <c r="B291" s="33">
        <v>592327</v>
      </c>
      <c r="C291" s="33">
        <v>592327</v>
      </c>
      <c r="D291" s="33"/>
      <c r="E291" s="11"/>
      <c r="F291" s="34"/>
      <c r="G291" s="33">
        <v>592327</v>
      </c>
      <c r="H291" s="11"/>
      <c r="I291" s="34"/>
      <c r="J291" s="33"/>
    </row>
    <row r="292" spans="1:10" s="2" customFormat="1" ht="45" customHeight="1">
      <c r="A292" s="13" t="s">
        <v>78</v>
      </c>
      <c r="B292" s="29">
        <v>3642819</v>
      </c>
      <c r="C292" s="29">
        <v>330917</v>
      </c>
      <c r="D292" s="65">
        <v>0</v>
      </c>
      <c r="E292" s="9"/>
      <c r="F292" s="32">
        <v>274645</v>
      </c>
      <c r="G292" s="29">
        <v>56272</v>
      </c>
      <c r="H292" s="9"/>
      <c r="I292" s="70">
        <v>0</v>
      </c>
      <c r="J292" s="29">
        <v>3311902</v>
      </c>
    </row>
    <row r="293" spans="1:10" s="2" customFormat="1" ht="45" customHeight="1">
      <c r="A293" s="8" t="s">
        <v>295</v>
      </c>
      <c r="B293" s="29">
        <v>56272</v>
      </c>
      <c r="C293" s="29">
        <v>56272</v>
      </c>
      <c r="D293" s="65">
        <v>0</v>
      </c>
      <c r="E293" s="9"/>
      <c r="F293" s="70">
        <v>0</v>
      </c>
      <c r="G293" s="29">
        <v>56272</v>
      </c>
      <c r="H293" s="9"/>
      <c r="I293" s="70">
        <v>0</v>
      </c>
      <c r="J293" s="65">
        <v>0</v>
      </c>
    </row>
    <row r="294" spans="1:10" s="2" customFormat="1" ht="65.25" customHeight="1">
      <c r="A294" s="4" t="s">
        <v>330</v>
      </c>
      <c r="B294" s="33">
        <v>56272</v>
      </c>
      <c r="C294" s="33">
        <v>56272</v>
      </c>
      <c r="D294" s="29"/>
      <c r="E294" s="9"/>
      <c r="F294" s="32"/>
      <c r="G294" s="33">
        <v>56272</v>
      </c>
      <c r="H294" s="9"/>
      <c r="I294" s="32"/>
      <c r="J294" s="29"/>
    </row>
    <row r="295" spans="1:10" s="2" customFormat="1" ht="45" customHeight="1">
      <c r="A295" s="8" t="s">
        <v>240</v>
      </c>
      <c r="B295" s="29">
        <v>58082</v>
      </c>
      <c r="C295" s="65">
        <v>0</v>
      </c>
      <c r="D295" s="65">
        <v>0</v>
      </c>
      <c r="E295" s="9"/>
      <c r="F295" s="70">
        <v>0</v>
      </c>
      <c r="G295" s="65">
        <v>0</v>
      </c>
      <c r="H295" s="9"/>
      <c r="I295" s="70">
        <v>0</v>
      </c>
      <c r="J295" s="29">
        <v>58082</v>
      </c>
    </row>
    <row r="296" spans="1:10" ht="87.6" customHeight="1">
      <c r="A296" s="4" t="s">
        <v>259</v>
      </c>
      <c r="B296" s="33">
        <v>58082</v>
      </c>
      <c r="C296" s="64">
        <v>0</v>
      </c>
      <c r="D296" s="64">
        <v>0</v>
      </c>
      <c r="E296" s="11"/>
      <c r="F296" s="71">
        <v>0</v>
      </c>
      <c r="G296" s="64">
        <v>0</v>
      </c>
      <c r="H296" s="11"/>
      <c r="I296" s="71">
        <v>0</v>
      </c>
      <c r="J296" s="33">
        <v>58082</v>
      </c>
    </row>
    <row r="297" spans="1:10" s="2" customFormat="1" ht="54.75" customHeight="1">
      <c r="A297" s="8" t="s">
        <v>327</v>
      </c>
      <c r="B297" s="29">
        <v>3528465</v>
      </c>
      <c r="C297" s="29">
        <v>274645</v>
      </c>
      <c r="D297" s="65">
        <v>0</v>
      </c>
      <c r="E297" s="9"/>
      <c r="F297" s="32">
        <v>274645</v>
      </c>
      <c r="G297" s="65">
        <v>0</v>
      </c>
      <c r="H297" s="9"/>
      <c r="I297" s="70">
        <v>0</v>
      </c>
      <c r="J297" s="29">
        <v>3253820</v>
      </c>
    </row>
    <row r="298" spans="1:10" ht="41.25" customHeight="1">
      <c r="A298" s="4" t="s">
        <v>296</v>
      </c>
      <c r="B298" s="33">
        <v>274645</v>
      </c>
      <c r="C298" s="33">
        <v>274645</v>
      </c>
      <c r="D298" s="64">
        <v>0</v>
      </c>
      <c r="E298" s="11" t="s">
        <v>16</v>
      </c>
      <c r="F298" s="34">
        <v>274645</v>
      </c>
      <c r="G298" s="64">
        <v>0</v>
      </c>
      <c r="H298" s="11"/>
      <c r="I298" s="71">
        <v>0</v>
      </c>
      <c r="J298" s="64">
        <v>0</v>
      </c>
    </row>
    <row r="299" spans="1:10" ht="41.25" customHeight="1">
      <c r="A299" s="4" t="s">
        <v>187</v>
      </c>
      <c r="B299" s="33">
        <v>3000000</v>
      </c>
      <c r="C299" s="64">
        <v>0</v>
      </c>
      <c r="D299" s="64">
        <v>0</v>
      </c>
      <c r="E299" s="11"/>
      <c r="F299" s="71">
        <v>0</v>
      </c>
      <c r="G299" s="64">
        <v>0</v>
      </c>
      <c r="H299" s="11"/>
      <c r="I299" s="71">
        <v>0</v>
      </c>
      <c r="J299" s="33">
        <v>3000000</v>
      </c>
    </row>
    <row r="300" spans="1:10" ht="82.5" customHeight="1">
      <c r="A300" s="4" t="s">
        <v>186</v>
      </c>
      <c r="B300" s="33">
        <v>253820</v>
      </c>
      <c r="C300" s="64">
        <v>0</v>
      </c>
      <c r="D300" s="64">
        <v>0</v>
      </c>
      <c r="E300" s="11"/>
      <c r="F300" s="71">
        <v>0</v>
      </c>
      <c r="G300" s="64">
        <v>0</v>
      </c>
      <c r="H300" s="11"/>
      <c r="I300" s="71">
        <v>0</v>
      </c>
      <c r="J300" s="33">
        <v>253820</v>
      </c>
    </row>
    <row r="301" spans="1:10" s="2" customFormat="1" ht="45" customHeight="1">
      <c r="A301" s="13" t="s">
        <v>70</v>
      </c>
      <c r="B301" s="29">
        <v>61819511</v>
      </c>
      <c r="C301" s="29">
        <v>51760246</v>
      </c>
      <c r="D301" s="29">
        <v>6862755</v>
      </c>
      <c r="E301" s="9"/>
      <c r="F301" s="32">
        <v>5421878</v>
      </c>
      <c r="G301" s="29">
        <v>35107410</v>
      </c>
      <c r="H301" s="9"/>
      <c r="I301" s="32">
        <v>4368203</v>
      </c>
      <c r="J301" s="29">
        <v>10059265</v>
      </c>
    </row>
    <row r="302" spans="1:10" s="2" customFormat="1" ht="39.950000000000003" customHeight="1">
      <c r="A302" s="8" t="s">
        <v>3</v>
      </c>
      <c r="B302" s="29">
        <v>13085973</v>
      </c>
      <c r="C302" s="29">
        <v>7750018</v>
      </c>
      <c r="D302" s="65">
        <v>0</v>
      </c>
      <c r="E302" s="9"/>
      <c r="F302" s="32">
        <v>5163461</v>
      </c>
      <c r="G302" s="29">
        <v>2369404</v>
      </c>
      <c r="H302" s="9"/>
      <c r="I302" s="32">
        <v>217153</v>
      </c>
      <c r="J302" s="29">
        <v>5335955</v>
      </c>
    </row>
    <row r="303" spans="1:10" ht="93.75" customHeight="1">
      <c r="A303" s="4" t="s">
        <v>36</v>
      </c>
      <c r="B303" s="33">
        <v>5419107</v>
      </c>
      <c r="C303" s="33">
        <v>5419107</v>
      </c>
      <c r="D303" s="64">
        <v>0</v>
      </c>
      <c r="E303" s="11" t="s">
        <v>17</v>
      </c>
      <c r="F303" s="34">
        <v>5163461</v>
      </c>
      <c r="G303" s="33">
        <v>255646</v>
      </c>
      <c r="H303" s="11"/>
      <c r="I303" s="71">
        <v>0</v>
      </c>
      <c r="J303" s="64">
        <v>0</v>
      </c>
    </row>
    <row r="304" spans="1:10" ht="48" customHeight="1">
      <c r="A304" s="4" t="s">
        <v>37</v>
      </c>
      <c r="B304" s="33">
        <v>456094</v>
      </c>
      <c r="C304" s="33">
        <v>456094</v>
      </c>
      <c r="D304" s="64">
        <v>0</v>
      </c>
      <c r="E304" s="11"/>
      <c r="F304" s="71">
        <v>0</v>
      </c>
      <c r="G304" s="33">
        <v>456094</v>
      </c>
      <c r="H304" s="11"/>
      <c r="I304" s="71">
        <v>0</v>
      </c>
      <c r="J304" s="64">
        <v>0</v>
      </c>
    </row>
    <row r="305" spans="1:10" ht="54.75" customHeight="1">
      <c r="A305" s="4" t="s">
        <v>136</v>
      </c>
      <c r="B305" s="33">
        <v>33234</v>
      </c>
      <c r="C305" s="33">
        <v>33234</v>
      </c>
      <c r="D305" s="64">
        <v>0</v>
      </c>
      <c r="E305" s="11"/>
      <c r="F305" s="71">
        <v>0</v>
      </c>
      <c r="G305" s="33">
        <v>33234</v>
      </c>
      <c r="H305" s="11"/>
      <c r="I305" s="71">
        <v>0</v>
      </c>
      <c r="J305" s="64">
        <v>0</v>
      </c>
    </row>
    <row r="306" spans="1:10" ht="54" customHeight="1">
      <c r="A306" s="4" t="s">
        <v>108</v>
      </c>
      <c r="B306" s="33">
        <v>109842</v>
      </c>
      <c r="C306" s="33">
        <v>109842</v>
      </c>
      <c r="D306" s="64">
        <v>0</v>
      </c>
      <c r="E306" s="11"/>
      <c r="F306" s="71">
        <v>0</v>
      </c>
      <c r="G306" s="33">
        <v>109842</v>
      </c>
      <c r="H306" s="11"/>
      <c r="I306" s="71">
        <v>0</v>
      </c>
      <c r="J306" s="64">
        <v>0</v>
      </c>
    </row>
    <row r="307" spans="1:10" ht="56.25" customHeight="1">
      <c r="A307" s="4" t="s">
        <v>137</v>
      </c>
      <c r="B307" s="33">
        <v>3024</v>
      </c>
      <c r="C307" s="33">
        <v>3024</v>
      </c>
      <c r="D307" s="64">
        <v>0</v>
      </c>
      <c r="E307" s="11"/>
      <c r="F307" s="71">
        <v>0</v>
      </c>
      <c r="G307" s="33">
        <v>3024</v>
      </c>
      <c r="H307" s="11"/>
      <c r="I307" s="71">
        <v>0</v>
      </c>
      <c r="J307" s="64">
        <v>0</v>
      </c>
    </row>
    <row r="308" spans="1:10" ht="57.95" customHeight="1">
      <c r="A308" s="4" t="s">
        <v>100</v>
      </c>
      <c r="B308" s="33">
        <v>24542</v>
      </c>
      <c r="C308" s="33">
        <v>24542</v>
      </c>
      <c r="D308" s="64">
        <v>0</v>
      </c>
      <c r="E308" s="11"/>
      <c r="F308" s="71">
        <v>0</v>
      </c>
      <c r="G308" s="33">
        <v>24542</v>
      </c>
      <c r="H308" s="11"/>
      <c r="I308" s="71">
        <v>0</v>
      </c>
      <c r="J308" s="64">
        <v>0</v>
      </c>
    </row>
    <row r="309" spans="1:10" ht="44.25" customHeight="1">
      <c r="A309" s="4" t="s">
        <v>38</v>
      </c>
      <c r="B309" s="33">
        <v>500311</v>
      </c>
      <c r="C309" s="33">
        <v>500311</v>
      </c>
      <c r="D309" s="64">
        <v>0</v>
      </c>
      <c r="E309" s="11"/>
      <c r="F309" s="71">
        <v>0</v>
      </c>
      <c r="G309" s="33">
        <v>500311</v>
      </c>
      <c r="H309" s="11"/>
      <c r="I309" s="71">
        <v>0</v>
      </c>
      <c r="J309" s="64">
        <v>0</v>
      </c>
    </row>
    <row r="310" spans="1:10" ht="41.25" customHeight="1">
      <c r="A310" s="4" t="s">
        <v>382</v>
      </c>
      <c r="B310" s="33">
        <v>5335955</v>
      </c>
      <c r="C310" s="64">
        <v>0</v>
      </c>
      <c r="D310" s="64">
        <v>0</v>
      </c>
      <c r="E310" s="11"/>
      <c r="F310" s="71">
        <v>0</v>
      </c>
      <c r="G310" s="64">
        <v>0</v>
      </c>
      <c r="H310" s="11"/>
      <c r="I310" s="71">
        <v>0</v>
      </c>
      <c r="J310" s="33">
        <v>5335955</v>
      </c>
    </row>
    <row r="311" spans="1:10" ht="46.5" customHeight="1" thickBot="1">
      <c r="A311" s="74" t="s">
        <v>39</v>
      </c>
      <c r="B311" s="75">
        <v>76694</v>
      </c>
      <c r="C311" s="75">
        <v>76694</v>
      </c>
      <c r="D311" s="76">
        <v>0</v>
      </c>
      <c r="E311" s="79"/>
      <c r="F311" s="80">
        <v>0</v>
      </c>
      <c r="G311" s="75">
        <v>76694</v>
      </c>
      <c r="H311" s="79"/>
      <c r="I311" s="80">
        <v>0</v>
      </c>
      <c r="J311" s="76">
        <v>0</v>
      </c>
    </row>
    <row r="312" spans="1:10" ht="63" customHeight="1">
      <c r="A312" s="81" t="s">
        <v>94</v>
      </c>
      <c r="B312" s="82">
        <v>172302</v>
      </c>
      <c r="C312" s="82">
        <v>172302</v>
      </c>
      <c r="D312" s="83">
        <v>0</v>
      </c>
      <c r="E312" s="86"/>
      <c r="F312" s="87">
        <v>0</v>
      </c>
      <c r="G312" s="82">
        <v>172302</v>
      </c>
      <c r="H312" s="86"/>
      <c r="I312" s="87">
        <v>0</v>
      </c>
      <c r="J312" s="83">
        <v>0</v>
      </c>
    </row>
    <row r="313" spans="1:10" ht="67.5" customHeight="1">
      <c r="A313" s="4" t="s">
        <v>248</v>
      </c>
      <c r="B313" s="33">
        <v>215156</v>
      </c>
      <c r="C313" s="33">
        <v>215156</v>
      </c>
      <c r="D313" s="64">
        <v>0</v>
      </c>
      <c r="E313" s="11"/>
      <c r="F313" s="71">
        <v>0</v>
      </c>
      <c r="G313" s="33">
        <v>215156</v>
      </c>
      <c r="H313" s="11"/>
      <c r="I313" s="71">
        <v>0</v>
      </c>
      <c r="J313" s="64">
        <v>0</v>
      </c>
    </row>
    <row r="314" spans="1:10" ht="57.95" customHeight="1">
      <c r="A314" s="4" t="s">
        <v>139</v>
      </c>
      <c r="B314" s="33">
        <v>15339</v>
      </c>
      <c r="C314" s="33">
        <v>15339</v>
      </c>
      <c r="D314" s="64">
        <v>0</v>
      </c>
      <c r="E314" s="11"/>
      <c r="F314" s="71">
        <v>0</v>
      </c>
      <c r="G314" s="33">
        <v>15339</v>
      </c>
      <c r="H314" s="11"/>
      <c r="I314" s="71">
        <v>0</v>
      </c>
      <c r="J314" s="64">
        <v>0</v>
      </c>
    </row>
    <row r="315" spans="1:10" ht="57.95" customHeight="1">
      <c r="A315" s="4" t="s">
        <v>138</v>
      </c>
      <c r="B315" s="33">
        <v>317930</v>
      </c>
      <c r="C315" s="33">
        <v>317930</v>
      </c>
      <c r="D315" s="64">
        <v>0</v>
      </c>
      <c r="E315" s="11"/>
      <c r="F315" s="71">
        <v>0</v>
      </c>
      <c r="G315" s="33">
        <v>317930</v>
      </c>
      <c r="H315" s="11"/>
      <c r="I315" s="71">
        <v>0</v>
      </c>
      <c r="J315" s="64">
        <v>0</v>
      </c>
    </row>
    <row r="316" spans="1:10" ht="57.95" customHeight="1">
      <c r="A316" s="4" t="s">
        <v>148</v>
      </c>
      <c r="B316" s="33">
        <v>306780</v>
      </c>
      <c r="C316" s="33">
        <v>306780</v>
      </c>
      <c r="D316" s="64">
        <v>0</v>
      </c>
      <c r="E316" s="11"/>
      <c r="F316" s="71">
        <v>0</v>
      </c>
      <c r="G316" s="33">
        <v>142864</v>
      </c>
      <c r="H316" s="11" t="s">
        <v>155</v>
      </c>
      <c r="I316" s="34">
        <v>163916</v>
      </c>
      <c r="J316" s="64">
        <v>0</v>
      </c>
    </row>
    <row r="317" spans="1:10" ht="57.95" customHeight="1">
      <c r="A317" s="4" t="s">
        <v>149</v>
      </c>
      <c r="B317" s="33">
        <v>99663</v>
      </c>
      <c r="C317" s="33">
        <v>99663</v>
      </c>
      <c r="D317" s="64">
        <v>0</v>
      </c>
      <c r="E317" s="11"/>
      <c r="F317" s="71">
        <v>0</v>
      </c>
      <c r="G317" s="33">
        <v>46426</v>
      </c>
      <c r="H317" s="11" t="s">
        <v>155</v>
      </c>
      <c r="I317" s="34">
        <v>53237</v>
      </c>
      <c r="J317" s="64">
        <v>0</v>
      </c>
    </row>
    <row r="318" spans="1:10" s="2" customFormat="1" ht="39.950000000000003" customHeight="1">
      <c r="A318" s="8" t="s">
        <v>64</v>
      </c>
      <c r="B318" s="29">
        <v>403379</v>
      </c>
      <c r="C318" s="29">
        <v>403379</v>
      </c>
      <c r="D318" s="65">
        <v>0</v>
      </c>
      <c r="E318" s="9"/>
      <c r="F318" s="70">
        <v>0</v>
      </c>
      <c r="G318" s="29">
        <v>350000</v>
      </c>
      <c r="H318" s="9"/>
      <c r="I318" s="32">
        <v>53379</v>
      </c>
      <c r="J318" s="65">
        <v>0</v>
      </c>
    </row>
    <row r="319" spans="1:10" ht="33" customHeight="1">
      <c r="A319" s="4" t="s">
        <v>143</v>
      </c>
      <c r="B319" s="33">
        <v>150000</v>
      </c>
      <c r="C319" s="33">
        <v>150000</v>
      </c>
      <c r="D319" s="64">
        <v>0</v>
      </c>
      <c r="E319" s="11"/>
      <c r="F319" s="71">
        <v>0</v>
      </c>
      <c r="G319" s="33">
        <v>150000</v>
      </c>
      <c r="H319" s="11"/>
      <c r="I319" s="71">
        <v>0</v>
      </c>
      <c r="J319" s="64">
        <v>0</v>
      </c>
    </row>
    <row r="320" spans="1:10" ht="37.5" customHeight="1">
      <c r="A320" s="4" t="s">
        <v>40</v>
      </c>
      <c r="B320" s="33">
        <v>200000</v>
      </c>
      <c r="C320" s="33">
        <v>200000</v>
      </c>
      <c r="D320" s="64">
        <v>0</v>
      </c>
      <c r="E320" s="11"/>
      <c r="F320" s="71">
        <v>0</v>
      </c>
      <c r="G320" s="33">
        <v>200000</v>
      </c>
      <c r="H320" s="11"/>
      <c r="I320" s="71">
        <v>0</v>
      </c>
      <c r="J320" s="64">
        <v>0</v>
      </c>
    </row>
    <row r="321" spans="1:10" ht="48" customHeight="1">
      <c r="A321" s="4" t="s">
        <v>157</v>
      </c>
      <c r="B321" s="33">
        <v>23315</v>
      </c>
      <c r="C321" s="33">
        <v>23315</v>
      </c>
      <c r="D321" s="64">
        <v>0</v>
      </c>
      <c r="E321" s="11"/>
      <c r="F321" s="71">
        <v>0</v>
      </c>
      <c r="G321" s="64">
        <v>0</v>
      </c>
      <c r="H321" s="11" t="s">
        <v>155</v>
      </c>
      <c r="I321" s="34">
        <v>23315</v>
      </c>
      <c r="J321" s="64">
        <v>0</v>
      </c>
    </row>
    <row r="322" spans="1:10" ht="63.75" customHeight="1">
      <c r="A322" s="4" t="s">
        <v>158</v>
      </c>
      <c r="B322" s="33">
        <v>9203</v>
      </c>
      <c r="C322" s="33">
        <v>9203</v>
      </c>
      <c r="D322" s="64">
        <v>0</v>
      </c>
      <c r="E322" s="11"/>
      <c r="F322" s="71">
        <v>0</v>
      </c>
      <c r="G322" s="64">
        <v>0</v>
      </c>
      <c r="H322" s="11" t="s">
        <v>155</v>
      </c>
      <c r="I322" s="34">
        <v>9203</v>
      </c>
      <c r="J322" s="64">
        <v>0</v>
      </c>
    </row>
    <row r="323" spans="1:10" ht="57.75" customHeight="1">
      <c r="A323" s="4" t="s">
        <v>159</v>
      </c>
      <c r="B323" s="33">
        <v>6136</v>
      </c>
      <c r="C323" s="33">
        <v>6136</v>
      </c>
      <c r="D323" s="64">
        <v>0</v>
      </c>
      <c r="E323" s="11"/>
      <c r="F323" s="71">
        <v>0</v>
      </c>
      <c r="G323" s="64">
        <v>0</v>
      </c>
      <c r="H323" s="11" t="s">
        <v>155</v>
      </c>
      <c r="I323" s="34">
        <v>6136</v>
      </c>
      <c r="J323" s="64">
        <v>0</v>
      </c>
    </row>
    <row r="324" spans="1:10" ht="59.25" customHeight="1">
      <c r="A324" s="4" t="s">
        <v>314</v>
      </c>
      <c r="B324" s="33">
        <v>5522</v>
      </c>
      <c r="C324" s="33">
        <v>5522</v>
      </c>
      <c r="D324" s="64">
        <v>0</v>
      </c>
      <c r="E324" s="11"/>
      <c r="F324" s="71">
        <v>0</v>
      </c>
      <c r="G324" s="64">
        <v>0</v>
      </c>
      <c r="H324" s="11" t="s">
        <v>155</v>
      </c>
      <c r="I324" s="34">
        <v>5522</v>
      </c>
      <c r="J324" s="64">
        <v>0</v>
      </c>
    </row>
    <row r="325" spans="1:10" ht="56.25" customHeight="1">
      <c r="A325" s="4" t="s">
        <v>160</v>
      </c>
      <c r="B325" s="33">
        <v>4602</v>
      </c>
      <c r="C325" s="33">
        <v>4602</v>
      </c>
      <c r="D325" s="64">
        <v>0</v>
      </c>
      <c r="E325" s="11"/>
      <c r="F325" s="71">
        <v>0</v>
      </c>
      <c r="G325" s="64">
        <v>0</v>
      </c>
      <c r="H325" s="11" t="s">
        <v>155</v>
      </c>
      <c r="I325" s="34">
        <v>4602</v>
      </c>
      <c r="J325" s="64">
        <v>0</v>
      </c>
    </row>
    <row r="326" spans="1:10" ht="63.75" customHeight="1">
      <c r="A326" s="4" t="s">
        <v>161</v>
      </c>
      <c r="B326" s="33">
        <v>4601</v>
      </c>
      <c r="C326" s="33">
        <v>4601</v>
      </c>
      <c r="D326" s="64">
        <v>0</v>
      </c>
      <c r="E326" s="11"/>
      <c r="F326" s="71">
        <v>0</v>
      </c>
      <c r="G326" s="64">
        <v>0</v>
      </c>
      <c r="H326" s="11" t="s">
        <v>155</v>
      </c>
      <c r="I326" s="34">
        <v>4601</v>
      </c>
      <c r="J326" s="64">
        <v>0</v>
      </c>
    </row>
    <row r="327" spans="1:10" s="2" customFormat="1" ht="45.75" customHeight="1">
      <c r="A327" s="8" t="s">
        <v>65</v>
      </c>
      <c r="B327" s="29">
        <v>27171711</v>
      </c>
      <c r="C327" s="29">
        <v>27171711</v>
      </c>
      <c r="D327" s="29">
        <v>6862755</v>
      </c>
      <c r="E327" s="9"/>
      <c r="F327" s="32">
        <v>258417</v>
      </c>
      <c r="G327" s="29">
        <v>17566351</v>
      </c>
      <c r="H327" s="9"/>
      <c r="I327" s="32">
        <v>2484188</v>
      </c>
      <c r="J327" s="65">
        <v>0</v>
      </c>
    </row>
    <row r="328" spans="1:10" ht="65.25" customHeight="1">
      <c r="A328" s="4" t="s">
        <v>41</v>
      </c>
      <c r="B328" s="33">
        <v>1535405</v>
      </c>
      <c r="C328" s="33">
        <v>1535405</v>
      </c>
      <c r="D328" s="64">
        <v>0</v>
      </c>
      <c r="E328" s="11"/>
      <c r="F328" s="71">
        <v>0</v>
      </c>
      <c r="G328" s="33">
        <v>1535405</v>
      </c>
      <c r="H328" s="11"/>
      <c r="I328" s="71">
        <v>0</v>
      </c>
      <c r="J328" s="64">
        <v>0</v>
      </c>
    </row>
    <row r="329" spans="1:10" ht="60.75" customHeight="1">
      <c r="A329" s="10" t="s">
        <v>105</v>
      </c>
      <c r="B329" s="33">
        <v>6645671</v>
      </c>
      <c r="C329" s="33">
        <v>6645671</v>
      </c>
      <c r="D329" s="64">
        <v>0</v>
      </c>
      <c r="E329" s="11"/>
      <c r="F329" s="71">
        <v>0</v>
      </c>
      <c r="G329" s="33">
        <v>6645671</v>
      </c>
      <c r="H329" s="11"/>
      <c r="I329" s="71">
        <v>0</v>
      </c>
      <c r="J329" s="64">
        <v>0</v>
      </c>
    </row>
    <row r="330" spans="1:10" ht="61.5" customHeight="1">
      <c r="A330" s="4" t="s">
        <v>42</v>
      </c>
      <c r="B330" s="33">
        <v>8823213</v>
      </c>
      <c r="C330" s="33">
        <v>8823213</v>
      </c>
      <c r="D330" s="64">
        <v>0</v>
      </c>
      <c r="E330" s="11"/>
      <c r="F330" s="71">
        <v>0</v>
      </c>
      <c r="G330" s="33">
        <v>8122845</v>
      </c>
      <c r="H330" s="11" t="s">
        <v>261</v>
      </c>
      <c r="I330" s="34">
        <v>700368</v>
      </c>
      <c r="J330" s="64">
        <v>0</v>
      </c>
    </row>
    <row r="331" spans="1:10" ht="60.75" customHeight="1">
      <c r="A331" s="10" t="s">
        <v>43</v>
      </c>
      <c r="B331" s="33">
        <v>258417</v>
      </c>
      <c r="C331" s="33">
        <v>258417</v>
      </c>
      <c r="D331" s="64">
        <v>0</v>
      </c>
      <c r="E331" s="11" t="s">
        <v>31</v>
      </c>
      <c r="F331" s="34">
        <v>258417</v>
      </c>
      <c r="G331" s="64">
        <v>0</v>
      </c>
      <c r="H331" s="11"/>
      <c r="I331" s="71">
        <v>0</v>
      </c>
      <c r="J331" s="64">
        <v>0</v>
      </c>
    </row>
    <row r="332" spans="1:10" ht="43.5" customHeight="1">
      <c r="A332" s="10" t="s">
        <v>179</v>
      </c>
      <c r="B332" s="33">
        <v>6862755</v>
      </c>
      <c r="C332" s="33">
        <v>6862755</v>
      </c>
      <c r="D332" s="33">
        <v>6862755</v>
      </c>
      <c r="E332" s="11"/>
      <c r="F332" s="71">
        <v>0</v>
      </c>
      <c r="G332" s="64">
        <v>0</v>
      </c>
      <c r="H332" s="11"/>
      <c r="I332" s="71">
        <v>0</v>
      </c>
      <c r="J332" s="64">
        <v>0</v>
      </c>
    </row>
    <row r="333" spans="1:10" ht="54.75" customHeight="1">
      <c r="A333" s="10" t="s">
        <v>260</v>
      </c>
      <c r="B333" s="33">
        <v>480748</v>
      </c>
      <c r="C333" s="33">
        <v>480748</v>
      </c>
      <c r="D333" s="64">
        <v>0</v>
      </c>
      <c r="E333" s="11"/>
      <c r="F333" s="71">
        <v>0</v>
      </c>
      <c r="G333" s="33">
        <v>480748</v>
      </c>
      <c r="H333" s="11"/>
      <c r="I333" s="71">
        <v>0</v>
      </c>
      <c r="J333" s="64">
        <v>0</v>
      </c>
    </row>
    <row r="334" spans="1:10" ht="50.25" customHeight="1">
      <c r="A334" s="10" t="s">
        <v>44</v>
      </c>
      <c r="B334" s="33">
        <v>1384607</v>
      </c>
      <c r="C334" s="33">
        <v>1384607</v>
      </c>
      <c r="D334" s="64">
        <v>0</v>
      </c>
      <c r="E334" s="11"/>
      <c r="F334" s="71">
        <v>0</v>
      </c>
      <c r="G334" s="64">
        <v>0</v>
      </c>
      <c r="H334" s="11" t="s">
        <v>261</v>
      </c>
      <c r="I334" s="34">
        <v>1384607</v>
      </c>
      <c r="J334" s="64">
        <v>0</v>
      </c>
    </row>
    <row r="335" spans="1:10" ht="60" customHeight="1">
      <c r="A335" s="10" t="s">
        <v>141</v>
      </c>
      <c r="B335" s="33">
        <v>279829</v>
      </c>
      <c r="C335" s="33">
        <v>279829</v>
      </c>
      <c r="D335" s="64">
        <v>0</v>
      </c>
      <c r="E335" s="11"/>
      <c r="F335" s="71">
        <v>0</v>
      </c>
      <c r="G335" s="33">
        <v>279829</v>
      </c>
      <c r="H335" s="11"/>
      <c r="I335" s="71">
        <v>0</v>
      </c>
      <c r="J335" s="64">
        <v>0</v>
      </c>
    </row>
    <row r="336" spans="1:10" ht="60" customHeight="1">
      <c r="A336" s="10" t="s">
        <v>353</v>
      </c>
      <c r="B336" s="33">
        <v>144446</v>
      </c>
      <c r="C336" s="33">
        <v>144446</v>
      </c>
      <c r="D336" s="64">
        <v>0</v>
      </c>
      <c r="E336" s="11"/>
      <c r="F336" s="71">
        <v>0</v>
      </c>
      <c r="G336" s="33">
        <v>144446</v>
      </c>
      <c r="H336" s="11"/>
      <c r="I336" s="71">
        <v>0</v>
      </c>
      <c r="J336" s="64">
        <v>0</v>
      </c>
    </row>
    <row r="337" spans="1:10" ht="60" customHeight="1">
      <c r="A337" s="10" t="s">
        <v>91</v>
      </c>
      <c r="B337" s="33">
        <v>101235</v>
      </c>
      <c r="C337" s="33">
        <v>101235</v>
      </c>
      <c r="D337" s="64">
        <v>0</v>
      </c>
      <c r="E337" s="11"/>
      <c r="F337" s="71">
        <v>0</v>
      </c>
      <c r="G337" s="33">
        <v>101235</v>
      </c>
      <c r="H337" s="11"/>
      <c r="I337" s="71">
        <v>0</v>
      </c>
      <c r="J337" s="64">
        <v>0</v>
      </c>
    </row>
    <row r="338" spans="1:10" ht="60" customHeight="1">
      <c r="A338" s="10" t="s">
        <v>164</v>
      </c>
      <c r="B338" s="33">
        <v>213657</v>
      </c>
      <c r="C338" s="33">
        <v>213657</v>
      </c>
      <c r="D338" s="64">
        <v>0</v>
      </c>
      <c r="E338" s="11"/>
      <c r="F338" s="71">
        <v>0</v>
      </c>
      <c r="G338" s="33">
        <v>45381</v>
      </c>
      <c r="H338" s="11" t="s">
        <v>155</v>
      </c>
      <c r="I338" s="34">
        <v>168276</v>
      </c>
      <c r="J338" s="64">
        <v>0</v>
      </c>
    </row>
    <row r="339" spans="1:10" ht="60" customHeight="1">
      <c r="A339" s="10" t="s">
        <v>165</v>
      </c>
      <c r="B339" s="33">
        <v>35463</v>
      </c>
      <c r="C339" s="33">
        <v>35463</v>
      </c>
      <c r="D339" s="64">
        <v>0</v>
      </c>
      <c r="E339" s="11"/>
      <c r="F339" s="71">
        <v>0</v>
      </c>
      <c r="G339" s="64">
        <v>0</v>
      </c>
      <c r="H339" s="11" t="s">
        <v>155</v>
      </c>
      <c r="I339" s="34">
        <v>35463</v>
      </c>
      <c r="J339" s="64">
        <v>0</v>
      </c>
    </row>
    <row r="340" spans="1:10" ht="80.25" customHeight="1">
      <c r="A340" s="10" t="s">
        <v>166</v>
      </c>
      <c r="B340" s="33">
        <v>96150</v>
      </c>
      <c r="C340" s="33">
        <v>96150</v>
      </c>
      <c r="D340" s="64">
        <v>0</v>
      </c>
      <c r="E340" s="11"/>
      <c r="F340" s="71">
        <v>0</v>
      </c>
      <c r="G340" s="33">
        <v>79287</v>
      </c>
      <c r="H340" s="11" t="s">
        <v>155</v>
      </c>
      <c r="I340" s="34">
        <v>16863</v>
      </c>
      <c r="J340" s="64">
        <v>0</v>
      </c>
    </row>
    <row r="341" spans="1:10" ht="54" customHeight="1">
      <c r="A341" s="10" t="s">
        <v>337</v>
      </c>
      <c r="B341" s="33">
        <v>191989</v>
      </c>
      <c r="C341" s="33">
        <v>191989</v>
      </c>
      <c r="D341" s="64">
        <v>0</v>
      </c>
      <c r="E341" s="11"/>
      <c r="F341" s="71">
        <v>0</v>
      </c>
      <c r="G341" s="33">
        <v>13378</v>
      </c>
      <c r="H341" s="11" t="s">
        <v>155</v>
      </c>
      <c r="I341" s="34">
        <v>178611</v>
      </c>
      <c r="J341" s="64">
        <v>0</v>
      </c>
    </row>
    <row r="342" spans="1:10" ht="59.45" customHeight="1">
      <c r="A342" s="10" t="s">
        <v>366</v>
      </c>
      <c r="B342" s="33">
        <v>32658</v>
      </c>
      <c r="C342" s="33">
        <v>32658</v>
      </c>
      <c r="D342" s="33"/>
      <c r="E342" s="11"/>
      <c r="F342" s="34"/>
      <c r="G342" s="33">
        <v>32658</v>
      </c>
      <c r="H342" s="11"/>
      <c r="I342" s="34"/>
      <c r="J342" s="33"/>
    </row>
    <row r="343" spans="1:10" ht="84" customHeight="1">
      <c r="A343" s="10" t="s">
        <v>284</v>
      </c>
      <c r="B343" s="33">
        <v>85468</v>
      </c>
      <c r="C343" s="33">
        <v>85468</v>
      </c>
      <c r="D343" s="33"/>
      <c r="E343" s="11"/>
      <c r="F343" s="34"/>
      <c r="G343" s="33">
        <v>85468</v>
      </c>
      <c r="H343" s="11"/>
      <c r="I343" s="34"/>
      <c r="J343" s="33"/>
    </row>
    <row r="344" spans="1:10" s="2" customFormat="1" ht="50.25" customHeight="1">
      <c r="A344" s="8" t="s">
        <v>4</v>
      </c>
      <c r="B344" s="29">
        <v>3043407</v>
      </c>
      <c r="C344" s="29">
        <v>3013407</v>
      </c>
      <c r="D344" s="65">
        <v>0</v>
      </c>
      <c r="E344" s="9"/>
      <c r="F344" s="70">
        <v>0</v>
      </c>
      <c r="G344" s="29">
        <v>3013407</v>
      </c>
      <c r="H344" s="9"/>
      <c r="I344" s="70">
        <v>0</v>
      </c>
      <c r="J344" s="29">
        <v>30000</v>
      </c>
    </row>
    <row r="345" spans="1:10" ht="36" customHeight="1">
      <c r="A345" s="14" t="s">
        <v>99</v>
      </c>
      <c r="B345" s="35">
        <v>2000000</v>
      </c>
      <c r="C345" s="35">
        <v>2000000</v>
      </c>
      <c r="D345" s="66">
        <v>0</v>
      </c>
      <c r="E345" s="15"/>
      <c r="F345" s="72">
        <v>0</v>
      </c>
      <c r="G345" s="35">
        <v>2000000</v>
      </c>
      <c r="H345" s="15"/>
      <c r="I345" s="72">
        <v>0</v>
      </c>
      <c r="J345" s="66">
        <v>0</v>
      </c>
    </row>
    <row r="346" spans="1:10" ht="42.75" customHeight="1">
      <c r="A346" s="14" t="s">
        <v>349</v>
      </c>
      <c r="B346" s="35">
        <v>155000</v>
      </c>
      <c r="C346" s="35">
        <v>155000</v>
      </c>
      <c r="D346" s="35"/>
      <c r="E346" s="15"/>
      <c r="F346" s="36"/>
      <c r="G346" s="35">
        <v>155000</v>
      </c>
      <c r="H346" s="15"/>
      <c r="I346" s="36"/>
      <c r="J346" s="35"/>
    </row>
    <row r="347" spans="1:10" ht="36" customHeight="1" thickBot="1">
      <c r="A347" s="88" t="s">
        <v>363</v>
      </c>
      <c r="B347" s="89">
        <v>18919</v>
      </c>
      <c r="C347" s="89">
        <v>18919</v>
      </c>
      <c r="D347" s="90">
        <v>0</v>
      </c>
      <c r="E347" s="91"/>
      <c r="F347" s="92">
        <v>0</v>
      </c>
      <c r="G347" s="89">
        <v>18919</v>
      </c>
      <c r="H347" s="91"/>
      <c r="I347" s="92">
        <v>0</v>
      </c>
      <c r="J347" s="90">
        <v>0</v>
      </c>
    </row>
    <row r="348" spans="1:10" ht="60" customHeight="1">
      <c r="A348" s="102" t="s">
        <v>151</v>
      </c>
      <c r="B348" s="82">
        <v>90200</v>
      </c>
      <c r="C348" s="82">
        <v>90200</v>
      </c>
      <c r="D348" s="83">
        <v>0</v>
      </c>
      <c r="E348" s="86"/>
      <c r="F348" s="87">
        <v>0</v>
      </c>
      <c r="G348" s="82">
        <v>90200</v>
      </c>
      <c r="H348" s="86"/>
      <c r="I348" s="87">
        <v>0</v>
      </c>
      <c r="J348" s="83">
        <v>0</v>
      </c>
    </row>
    <row r="349" spans="1:10" ht="61.5" customHeight="1">
      <c r="A349" s="10" t="s">
        <v>116</v>
      </c>
      <c r="B349" s="33">
        <v>90115</v>
      </c>
      <c r="C349" s="33">
        <v>90115</v>
      </c>
      <c r="D349" s="64">
        <v>0</v>
      </c>
      <c r="E349" s="11"/>
      <c r="F349" s="71">
        <v>0</v>
      </c>
      <c r="G349" s="33">
        <v>90115</v>
      </c>
      <c r="H349" s="11"/>
      <c r="I349" s="71">
        <v>0</v>
      </c>
      <c r="J349" s="64">
        <v>0</v>
      </c>
    </row>
    <row r="350" spans="1:10" ht="48" customHeight="1">
      <c r="A350" s="10" t="s">
        <v>333</v>
      </c>
      <c r="B350" s="33">
        <v>256000</v>
      </c>
      <c r="C350" s="33">
        <v>256000</v>
      </c>
      <c r="D350" s="33"/>
      <c r="E350" s="11"/>
      <c r="F350" s="34"/>
      <c r="G350" s="33">
        <v>256000</v>
      </c>
      <c r="H350" s="11"/>
      <c r="I350" s="34"/>
      <c r="J350" s="33"/>
    </row>
    <row r="351" spans="1:10" ht="101.45" customHeight="1">
      <c r="A351" s="10" t="s">
        <v>332</v>
      </c>
      <c r="B351" s="33">
        <v>75000</v>
      </c>
      <c r="C351" s="33">
        <v>75000</v>
      </c>
      <c r="D351" s="33"/>
      <c r="E351" s="11"/>
      <c r="F351" s="34"/>
      <c r="G351" s="33">
        <v>75000</v>
      </c>
      <c r="H351" s="11"/>
      <c r="I351" s="34"/>
      <c r="J351" s="33"/>
    </row>
    <row r="352" spans="1:10" ht="99.75" customHeight="1">
      <c r="A352" s="14" t="s">
        <v>315</v>
      </c>
      <c r="B352" s="35">
        <v>225935</v>
      </c>
      <c r="C352" s="35">
        <v>225935</v>
      </c>
      <c r="D352" s="66">
        <v>0</v>
      </c>
      <c r="E352" s="15"/>
      <c r="F352" s="72">
        <v>0</v>
      </c>
      <c r="G352" s="35">
        <v>225935</v>
      </c>
      <c r="H352" s="15"/>
      <c r="I352" s="72">
        <v>0</v>
      </c>
      <c r="J352" s="66">
        <v>0</v>
      </c>
    </row>
    <row r="353" spans="1:10" ht="63" customHeight="1">
      <c r="A353" s="10" t="s">
        <v>235</v>
      </c>
      <c r="B353" s="33">
        <v>51092</v>
      </c>
      <c r="C353" s="33">
        <v>51092</v>
      </c>
      <c r="D353" s="64">
        <v>0</v>
      </c>
      <c r="E353" s="11"/>
      <c r="F353" s="71">
        <v>0</v>
      </c>
      <c r="G353" s="33">
        <v>51092</v>
      </c>
      <c r="H353" s="11"/>
      <c r="I353" s="71">
        <v>0</v>
      </c>
      <c r="J353" s="64">
        <v>0</v>
      </c>
    </row>
    <row r="354" spans="1:10" ht="63.75" customHeight="1">
      <c r="A354" s="10" t="s">
        <v>188</v>
      </c>
      <c r="B354" s="33">
        <v>30000</v>
      </c>
      <c r="C354" s="64">
        <v>0</v>
      </c>
      <c r="D354" s="64">
        <v>0</v>
      </c>
      <c r="E354" s="11"/>
      <c r="F354" s="71">
        <v>0</v>
      </c>
      <c r="G354" s="64">
        <v>0</v>
      </c>
      <c r="H354" s="11"/>
      <c r="I354" s="71">
        <v>0</v>
      </c>
      <c r="J354" s="33">
        <v>30000</v>
      </c>
    </row>
    <row r="355" spans="1:10" ht="73.5" customHeight="1">
      <c r="A355" s="10" t="s">
        <v>236</v>
      </c>
      <c r="B355" s="33">
        <v>51146</v>
      </c>
      <c r="C355" s="33">
        <v>51146</v>
      </c>
      <c r="D355" s="64">
        <v>0</v>
      </c>
      <c r="E355" s="11"/>
      <c r="F355" s="71">
        <v>0</v>
      </c>
      <c r="G355" s="33">
        <v>51146</v>
      </c>
      <c r="H355" s="11"/>
      <c r="I355" s="71">
        <v>0</v>
      </c>
      <c r="J355" s="64">
        <v>0</v>
      </c>
    </row>
    <row r="356" spans="1:10" ht="69.75" customHeight="1">
      <c r="A356" s="18" t="s">
        <v>252</v>
      </c>
      <c r="B356" s="29">
        <v>1416310</v>
      </c>
      <c r="C356" s="65">
        <v>0</v>
      </c>
      <c r="D356" s="65">
        <v>0</v>
      </c>
      <c r="E356" s="9"/>
      <c r="F356" s="70">
        <v>0</v>
      </c>
      <c r="G356" s="65">
        <v>0</v>
      </c>
      <c r="H356" s="9"/>
      <c r="I356" s="70">
        <v>0</v>
      </c>
      <c r="J356" s="29">
        <v>1416310</v>
      </c>
    </row>
    <row r="357" spans="1:10" ht="58.5" customHeight="1">
      <c r="A357" s="10" t="s">
        <v>251</v>
      </c>
      <c r="B357" s="33">
        <v>1416310</v>
      </c>
      <c r="C357" s="64">
        <v>0</v>
      </c>
      <c r="D357" s="33"/>
      <c r="E357" s="11"/>
      <c r="F357" s="34"/>
      <c r="G357" s="33"/>
      <c r="H357" s="11"/>
      <c r="I357" s="34"/>
      <c r="J357" s="33">
        <v>1416310</v>
      </c>
    </row>
    <row r="358" spans="1:10" s="2" customFormat="1" ht="39.950000000000003" customHeight="1">
      <c r="A358" s="8" t="s">
        <v>66</v>
      </c>
      <c r="B358" s="29">
        <v>5195623</v>
      </c>
      <c r="C358" s="29">
        <v>1918623</v>
      </c>
      <c r="D358" s="65">
        <v>0</v>
      </c>
      <c r="E358" s="9"/>
      <c r="F358" s="70">
        <v>0</v>
      </c>
      <c r="G358" s="29">
        <v>1918623</v>
      </c>
      <c r="H358" s="9"/>
      <c r="I358" s="70">
        <v>0</v>
      </c>
      <c r="J358" s="29">
        <v>3277000</v>
      </c>
    </row>
    <row r="359" spans="1:10" ht="75" customHeight="1">
      <c r="A359" s="14" t="s">
        <v>119</v>
      </c>
      <c r="B359" s="35">
        <v>69710</v>
      </c>
      <c r="C359" s="35">
        <v>69710</v>
      </c>
      <c r="D359" s="66">
        <v>0</v>
      </c>
      <c r="E359" s="15"/>
      <c r="F359" s="72">
        <v>0</v>
      </c>
      <c r="G359" s="35">
        <v>69710</v>
      </c>
      <c r="H359" s="15"/>
      <c r="I359" s="72">
        <v>0</v>
      </c>
      <c r="J359" s="66">
        <v>0</v>
      </c>
    </row>
    <row r="360" spans="1:10" ht="66" customHeight="1">
      <c r="A360" s="14" t="s">
        <v>120</v>
      </c>
      <c r="B360" s="35">
        <v>69082</v>
      </c>
      <c r="C360" s="35">
        <v>69082</v>
      </c>
      <c r="D360" s="66">
        <v>0</v>
      </c>
      <c r="E360" s="15"/>
      <c r="F360" s="72">
        <v>0</v>
      </c>
      <c r="G360" s="35">
        <v>69082</v>
      </c>
      <c r="H360" s="15"/>
      <c r="I360" s="72">
        <v>0</v>
      </c>
      <c r="J360" s="66">
        <v>0</v>
      </c>
    </row>
    <row r="361" spans="1:10" ht="66" customHeight="1">
      <c r="A361" s="14" t="s">
        <v>262</v>
      </c>
      <c r="B361" s="35">
        <v>61884</v>
      </c>
      <c r="C361" s="35">
        <v>61884</v>
      </c>
      <c r="D361" s="66">
        <v>0</v>
      </c>
      <c r="E361" s="15"/>
      <c r="F361" s="72">
        <v>0</v>
      </c>
      <c r="G361" s="35">
        <v>61884</v>
      </c>
      <c r="H361" s="15"/>
      <c r="I361" s="72">
        <v>0</v>
      </c>
      <c r="J361" s="66">
        <v>0</v>
      </c>
    </row>
    <row r="362" spans="1:10" ht="53.25" customHeight="1">
      <c r="A362" s="14" t="s">
        <v>121</v>
      </c>
      <c r="B362" s="35">
        <v>165097</v>
      </c>
      <c r="C362" s="35">
        <v>165097</v>
      </c>
      <c r="D362" s="66">
        <v>0</v>
      </c>
      <c r="E362" s="15"/>
      <c r="F362" s="72">
        <v>0</v>
      </c>
      <c r="G362" s="35">
        <v>165097</v>
      </c>
      <c r="H362" s="15"/>
      <c r="I362" s="72">
        <v>0</v>
      </c>
      <c r="J362" s="66">
        <v>0</v>
      </c>
    </row>
    <row r="363" spans="1:10" ht="53.25" customHeight="1">
      <c r="A363" s="14" t="s">
        <v>359</v>
      </c>
      <c r="B363" s="35">
        <v>155147</v>
      </c>
      <c r="C363" s="35">
        <v>155147</v>
      </c>
      <c r="D363" s="35"/>
      <c r="E363" s="15"/>
      <c r="F363" s="36"/>
      <c r="G363" s="35">
        <v>155147</v>
      </c>
      <c r="H363" s="15"/>
      <c r="I363" s="36"/>
      <c r="J363" s="35"/>
    </row>
    <row r="364" spans="1:10" ht="53.25" customHeight="1">
      <c r="A364" s="14" t="s">
        <v>360</v>
      </c>
      <c r="B364" s="35">
        <v>154916</v>
      </c>
      <c r="C364" s="35">
        <v>154916</v>
      </c>
      <c r="D364" s="35"/>
      <c r="E364" s="15"/>
      <c r="F364" s="36"/>
      <c r="G364" s="35">
        <v>154916</v>
      </c>
      <c r="H364" s="15"/>
      <c r="I364" s="36"/>
      <c r="J364" s="35"/>
    </row>
    <row r="365" spans="1:10" ht="53.25" customHeight="1">
      <c r="A365" s="14" t="s">
        <v>109</v>
      </c>
      <c r="B365" s="35">
        <v>190709</v>
      </c>
      <c r="C365" s="35">
        <v>190709</v>
      </c>
      <c r="D365" s="66">
        <v>0</v>
      </c>
      <c r="E365" s="15"/>
      <c r="F365" s="72">
        <v>0</v>
      </c>
      <c r="G365" s="35">
        <v>190709</v>
      </c>
      <c r="H365" s="15"/>
      <c r="I365" s="72">
        <v>0</v>
      </c>
      <c r="J365" s="66">
        <v>0</v>
      </c>
    </row>
    <row r="366" spans="1:10" ht="51.75" customHeight="1">
      <c r="A366" s="14" t="s">
        <v>351</v>
      </c>
      <c r="B366" s="35">
        <v>2531</v>
      </c>
      <c r="C366" s="35">
        <v>2531</v>
      </c>
      <c r="D366" s="66">
        <v>0</v>
      </c>
      <c r="E366" s="15"/>
      <c r="F366" s="72">
        <v>0</v>
      </c>
      <c r="G366" s="35">
        <v>2531</v>
      </c>
      <c r="H366" s="15"/>
      <c r="I366" s="72">
        <v>0</v>
      </c>
      <c r="J366" s="66">
        <v>0</v>
      </c>
    </row>
    <row r="367" spans="1:10" ht="47.25" customHeight="1">
      <c r="A367" s="14" t="s">
        <v>243</v>
      </c>
      <c r="B367" s="35">
        <v>245500</v>
      </c>
      <c r="C367" s="66">
        <v>0</v>
      </c>
      <c r="D367" s="66">
        <v>0</v>
      </c>
      <c r="E367" s="15"/>
      <c r="F367" s="72">
        <v>0</v>
      </c>
      <c r="G367" s="66">
        <v>0</v>
      </c>
      <c r="H367" s="15"/>
      <c r="I367" s="72">
        <v>0</v>
      </c>
      <c r="J367" s="35">
        <v>245500</v>
      </c>
    </row>
    <row r="368" spans="1:10" ht="66" customHeight="1">
      <c r="A368" s="14" t="s">
        <v>253</v>
      </c>
      <c r="B368" s="35">
        <v>475000</v>
      </c>
      <c r="C368" s="66">
        <v>0</v>
      </c>
      <c r="D368" s="35"/>
      <c r="E368" s="15"/>
      <c r="F368" s="36"/>
      <c r="G368" s="35"/>
      <c r="H368" s="15"/>
      <c r="I368" s="36"/>
      <c r="J368" s="35">
        <v>475000</v>
      </c>
    </row>
    <row r="369" spans="1:10" ht="57" customHeight="1">
      <c r="A369" s="14" t="s">
        <v>242</v>
      </c>
      <c r="B369" s="35">
        <v>665000</v>
      </c>
      <c r="C369" s="35">
        <v>665000</v>
      </c>
      <c r="D369" s="66">
        <v>0</v>
      </c>
      <c r="E369" s="15"/>
      <c r="F369" s="72">
        <v>0</v>
      </c>
      <c r="G369" s="35">
        <v>665000</v>
      </c>
      <c r="H369" s="15"/>
      <c r="I369" s="72">
        <v>0</v>
      </c>
      <c r="J369" s="66">
        <v>0</v>
      </c>
    </row>
    <row r="370" spans="1:10" ht="78" customHeight="1">
      <c r="A370" s="14" t="s">
        <v>189</v>
      </c>
      <c r="B370" s="35">
        <v>2556500</v>
      </c>
      <c r="C370" s="66">
        <v>0</v>
      </c>
      <c r="D370" s="66">
        <v>0</v>
      </c>
      <c r="E370" s="15"/>
      <c r="F370" s="72">
        <v>0</v>
      </c>
      <c r="G370" s="66">
        <v>0</v>
      </c>
      <c r="H370" s="15"/>
      <c r="I370" s="72">
        <v>0</v>
      </c>
      <c r="J370" s="35">
        <v>2556500</v>
      </c>
    </row>
    <row r="371" spans="1:10" ht="45.75" customHeight="1">
      <c r="A371" s="14" t="s">
        <v>282</v>
      </c>
      <c r="B371" s="35">
        <v>30859</v>
      </c>
      <c r="C371" s="35">
        <v>30859</v>
      </c>
      <c r="D371" s="35"/>
      <c r="E371" s="15"/>
      <c r="F371" s="36"/>
      <c r="G371" s="35">
        <v>30859</v>
      </c>
      <c r="H371" s="15"/>
      <c r="I371" s="36"/>
      <c r="J371" s="35"/>
    </row>
    <row r="372" spans="1:10" ht="59.25" customHeight="1">
      <c r="A372" s="14" t="s">
        <v>289</v>
      </c>
      <c r="B372" s="35">
        <v>42366</v>
      </c>
      <c r="C372" s="35">
        <v>42366</v>
      </c>
      <c r="D372" s="35"/>
      <c r="E372" s="15"/>
      <c r="F372" s="36"/>
      <c r="G372" s="35">
        <v>42366</v>
      </c>
      <c r="H372" s="15"/>
      <c r="I372" s="36"/>
      <c r="J372" s="35"/>
    </row>
    <row r="373" spans="1:10" ht="57.75" customHeight="1">
      <c r="A373" s="14" t="s">
        <v>290</v>
      </c>
      <c r="B373" s="35">
        <v>108000</v>
      </c>
      <c r="C373" s="35">
        <v>108000</v>
      </c>
      <c r="D373" s="35"/>
      <c r="E373" s="15"/>
      <c r="F373" s="36"/>
      <c r="G373" s="35">
        <v>108000</v>
      </c>
      <c r="H373" s="15"/>
      <c r="I373" s="36"/>
      <c r="J373" s="35"/>
    </row>
    <row r="374" spans="1:10" ht="57.75" customHeight="1">
      <c r="A374" s="14" t="s">
        <v>354</v>
      </c>
      <c r="B374" s="35">
        <v>12600</v>
      </c>
      <c r="C374" s="35">
        <v>12600</v>
      </c>
      <c r="D374" s="35"/>
      <c r="E374" s="15"/>
      <c r="F374" s="36"/>
      <c r="G374" s="35">
        <v>12600</v>
      </c>
      <c r="H374" s="15"/>
      <c r="I374" s="36"/>
      <c r="J374" s="35"/>
    </row>
    <row r="375" spans="1:10" ht="41.25" customHeight="1">
      <c r="A375" s="14" t="s">
        <v>249</v>
      </c>
      <c r="B375" s="35">
        <v>190722</v>
      </c>
      <c r="C375" s="35">
        <v>190722</v>
      </c>
      <c r="D375" s="66">
        <v>0</v>
      </c>
      <c r="E375" s="15"/>
      <c r="F375" s="72">
        <v>0</v>
      </c>
      <c r="G375" s="35">
        <v>190722</v>
      </c>
      <c r="H375" s="15"/>
      <c r="I375" s="72">
        <v>0</v>
      </c>
      <c r="J375" s="66">
        <v>0</v>
      </c>
    </row>
    <row r="376" spans="1:10" s="2" customFormat="1" ht="39.950000000000003" customHeight="1">
      <c r="A376" s="8" t="s">
        <v>71</v>
      </c>
      <c r="B376" s="29">
        <v>183100</v>
      </c>
      <c r="C376" s="29">
        <v>183100</v>
      </c>
      <c r="D376" s="65">
        <v>0</v>
      </c>
      <c r="E376" s="9"/>
      <c r="F376" s="70">
        <v>0</v>
      </c>
      <c r="G376" s="29">
        <v>183100</v>
      </c>
      <c r="H376" s="9"/>
      <c r="I376" s="70">
        <v>0</v>
      </c>
      <c r="J376" s="65">
        <v>0</v>
      </c>
    </row>
    <row r="377" spans="1:10" ht="36.75" customHeight="1">
      <c r="A377" s="4" t="s">
        <v>370</v>
      </c>
      <c r="B377" s="33">
        <v>61320</v>
      </c>
      <c r="C377" s="33">
        <v>61320</v>
      </c>
      <c r="D377" s="64">
        <v>0</v>
      </c>
      <c r="E377" s="11"/>
      <c r="F377" s="71">
        <v>0</v>
      </c>
      <c r="G377" s="33">
        <v>61320</v>
      </c>
      <c r="H377" s="11"/>
      <c r="I377" s="71">
        <v>0</v>
      </c>
      <c r="J377" s="64">
        <v>0</v>
      </c>
    </row>
    <row r="378" spans="1:10" ht="44.25" customHeight="1">
      <c r="A378" s="4" t="s">
        <v>371</v>
      </c>
      <c r="B378" s="33">
        <v>60640</v>
      </c>
      <c r="C378" s="33">
        <v>60640</v>
      </c>
      <c r="D378" s="64">
        <v>0</v>
      </c>
      <c r="E378" s="11"/>
      <c r="F378" s="71">
        <v>0</v>
      </c>
      <c r="G378" s="33">
        <v>60640</v>
      </c>
      <c r="H378" s="11"/>
      <c r="I378" s="71">
        <v>0</v>
      </c>
      <c r="J378" s="64">
        <v>0</v>
      </c>
    </row>
    <row r="379" spans="1:10" ht="44.25" customHeight="1">
      <c r="A379" s="4" t="s">
        <v>316</v>
      </c>
      <c r="B379" s="33">
        <v>61140</v>
      </c>
      <c r="C379" s="33">
        <v>61140</v>
      </c>
      <c r="D379" s="64">
        <v>0</v>
      </c>
      <c r="E379" s="11"/>
      <c r="F379" s="71">
        <v>0</v>
      </c>
      <c r="G379" s="33">
        <v>61140</v>
      </c>
      <c r="H379" s="11"/>
      <c r="I379" s="71">
        <v>0</v>
      </c>
      <c r="J379" s="64">
        <v>0</v>
      </c>
    </row>
    <row r="380" spans="1:10" s="2" customFormat="1" ht="39.950000000000003" customHeight="1">
      <c r="A380" s="8" t="s">
        <v>72</v>
      </c>
      <c r="B380" s="29">
        <v>11320008</v>
      </c>
      <c r="C380" s="29">
        <v>11320008</v>
      </c>
      <c r="D380" s="65">
        <v>0</v>
      </c>
      <c r="E380" s="9"/>
      <c r="F380" s="70">
        <v>0</v>
      </c>
      <c r="G380" s="29">
        <v>9706525</v>
      </c>
      <c r="H380" s="9"/>
      <c r="I380" s="32">
        <v>1613483</v>
      </c>
      <c r="J380" s="65">
        <v>0</v>
      </c>
    </row>
    <row r="381" spans="1:10" ht="50.25" customHeight="1">
      <c r="A381" s="4" t="s">
        <v>45</v>
      </c>
      <c r="B381" s="33">
        <v>310000</v>
      </c>
      <c r="C381" s="33">
        <v>310000</v>
      </c>
      <c r="D381" s="64">
        <v>0</v>
      </c>
      <c r="E381" s="11"/>
      <c r="F381" s="71">
        <v>0</v>
      </c>
      <c r="G381" s="33">
        <v>310000</v>
      </c>
      <c r="H381" s="11"/>
      <c r="I381" s="71">
        <v>0</v>
      </c>
      <c r="J381" s="64">
        <v>0</v>
      </c>
    </row>
    <row r="382" spans="1:10" ht="44.25" customHeight="1" thickBot="1">
      <c r="A382" s="74" t="s">
        <v>46</v>
      </c>
      <c r="B382" s="75">
        <v>2464366</v>
      </c>
      <c r="C382" s="75">
        <v>2464366</v>
      </c>
      <c r="D382" s="76">
        <v>0</v>
      </c>
      <c r="E382" s="79"/>
      <c r="F382" s="80">
        <v>0</v>
      </c>
      <c r="G382" s="75">
        <v>2464366</v>
      </c>
      <c r="H382" s="79"/>
      <c r="I382" s="80">
        <v>0</v>
      </c>
      <c r="J382" s="76">
        <v>0</v>
      </c>
    </row>
    <row r="383" spans="1:10" ht="50.25" customHeight="1">
      <c r="A383" s="81" t="s">
        <v>106</v>
      </c>
      <c r="B383" s="82">
        <v>634116</v>
      </c>
      <c r="C383" s="82">
        <v>634116</v>
      </c>
      <c r="D383" s="83">
        <v>0</v>
      </c>
      <c r="E383" s="86"/>
      <c r="F383" s="87">
        <v>0</v>
      </c>
      <c r="G383" s="82">
        <v>634116</v>
      </c>
      <c r="H383" s="86"/>
      <c r="I383" s="87">
        <v>0</v>
      </c>
      <c r="J383" s="83">
        <v>0</v>
      </c>
    </row>
    <row r="384" spans="1:10" ht="50.25" customHeight="1">
      <c r="A384" s="4" t="s">
        <v>47</v>
      </c>
      <c r="B384" s="33">
        <v>2860165</v>
      </c>
      <c r="C384" s="33">
        <v>2860165</v>
      </c>
      <c r="D384" s="64">
        <v>0</v>
      </c>
      <c r="E384" s="11"/>
      <c r="F384" s="71">
        <v>0</v>
      </c>
      <c r="G384" s="33">
        <v>2860165</v>
      </c>
      <c r="H384" s="11"/>
      <c r="I384" s="71">
        <v>0</v>
      </c>
      <c r="J384" s="64">
        <v>0</v>
      </c>
    </row>
    <row r="385" spans="1:10" ht="50.25" customHeight="1">
      <c r="A385" s="4" t="s">
        <v>48</v>
      </c>
      <c r="B385" s="33">
        <v>309904</v>
      </c>
      <c r="C385" s="33">
        <v>309904</v>
      </c>
      <c r="D385" s="64">
        <v>0</v>
      </c>
      <c r="E385" s="11"/>
      <c r="F385" s="71">
        <v>0</v>
      </c>
      <c r="G385" s="33">
        <v>309904</v>
      </c>
      <c r="H385" s="11"/>
      <c r="I385" s="71">
        <v>0</v>
      </c>
      <c r="J385" s="64">
        <v>0</v>
      </c>
    </row>
    <row r="386" spans="1:10" ht="50.25" customHeight="1">
      <c r="A386" s="4" t="s">
        <v>365</v>
      </c>
      <c r="B386" s="33">
        <v>1632856</v>
      </c>
      <c r="C386" s="33">
        <v>1632856</v>
      </c>
      <c r="D386" s="33"/>
      <c r="E386" s="11"/>
      <c r="F386" s="34"/>
      <c r="G386" s="33">
        <v>1632856</v>
      </c>
      <c r="H386" s="11"/>
      <c r="I386" s="34"/>
      <c r="J386" s="33"/>
    </row>
    <row r="387" spans="1:10" ht="50.25" customHeight="1">
      <c r="A387" s="4" t="s">
        <v>49</v>
      </c>
      <c r="B387" s="33">
        <v>270000</v>
      </c>
      <c r="C387" s="33">
        <v>270000</v>
      </c>
      <c r="D387" s="64">
        <v>0</v>
      </c>
      <c r="E387" s="11"/>
      <c r="F387" s="71">
        <v>0</v>
      </c>
      <c r="G387" s="33">
        <v>270000</v>
      </c>
      <c r="H387" s="11"/>
      <c r="I387" s="71">
        <v>0</v>
      </c>
      <c r="J387" s="64">
        <v>0</v>
      </c>
    </row>
    <row r="388" spans="1:10" ht="50.25" customHeight="1">
      <c r="A388" s="4" t="s">
        <v>50</v>
      </c>
      <c r="B388" s="33">
        <v>478569</v>
      </c>
      <c r="C388" s="33">
        <v>478569</v>
      </c>
      <c r="D388" s="64">
        <v>0</v>
      </c>
      <c r="E388" s="11"/>
      <c r="F388" s="71">
        <v>0</v>
      </c>
      <c r="G388" s="33">
        <v>478569</v>
      </c>
      <c r="H388" s="11"/>
      <c r="I388" s="71">
        <v>0</v>
      </c>
      <c r="J388" s="64">
        <v>0</v>
      </c>
    </row>
    <row r="389" spans="1:10" ht="50.25" customHeight="1">
      <c r="A389" s="4" t="s">
        <v>51</v>
      </c>
      <c r="B389" s="33">
        <v>426000</v>
      </c>
      <c r="C389" s="33">
        <v>426000</v>
      </c>
      <c r="D389" s="64">
        <v>0</v>
      </c>
      <c r="E389" s="11"/>
      <c r="F389" s="71">
        <v>0</v>
      </c>
      <c r="G389" s="33">
        <v>426000</v>
      </c>
      <c r="H389" s="11"/>
      <c r="I389" s="71">
        <v>0</v>
      </c>
      <c r="J389" s="64">
        <v>0</v>
      </c>
    </row>
    <row r="390" spans="1:10" ht="44.25" customHeight="1">
      <c r="A390" s="4" t="s">
        <v>52</v>
      </c>
      <c r="B390" s="33">
        <v>320549</v>
      </c>
      <c r="C390" s="33">
        <v>320549</v>
      </c>
      <c r="D390" s="64">
        <v>0</v>
      </c>
      <c r="E390" s="11"/>
      <c r="F390" s="71">
        <v>0</v>
      </c>
      <c r="G390" s="33">
        <v>320549</v>
      </c>
      <c r="H390" s="11"/>
      <c r="I390" s="71">
        <v>0</v>
      </c>
      <c r="J390" s="64">
        <v>0</v>
      </c>
    </row>
    <row r="391" spans="1:10" ht="50.25" customHeight="1">
      <c r="A391" s="4" t="s">
        <v>53</v>
      </c>
      <c r="B391" s="33">
        <v>601279</v>
      </c>
      <c r="C391" s="33">
        <v>601279</v>
      </c>
      <c r="D391" s="64">
        <v>0</v>
      </c>
      <c r="E391" s="11"/>
      <c r="F391" s="71">
        <v>0</v>
      </c>
      <c r="G391" s="64">
        <v>0</v>
      </c>
      <c r="H391" s="11" t="s">
        <v>263</v>
      </c>
      <c r="I391" s="34">
        <v>601279</v>
      </c>
      <c r="J391" s="64">
        <v>0</v>
      </c>
    </row>
    <row r="392" spans="1:10" ht="59.25" customHeight="1">
      <c r="A392" s="4" t="s">
        <v>265</v>
      </c>
      <c r="B392" s="33">
        <v>719388</v>
      </c>
      <c r="C392" s="33">
        <v>719388</v>
      </c>
      <c r="D392" s="64">
        <v>0</v>
      </c>
      <c r="E392" s="11"/>
      <c r="F392" s="71">
        <v>0</v>
      </c>
      <c r="G392" s="64">
        <v>0</v>
      </c>
      <c r="H392" s="11" t="s">
        <v>263</v>
      </c>
      <c r="I392" s="34">
        <v>719388</v>
      </c>
      <c r="J392" s="64">
        <v>0</v>
      </c>
    </row>
    <row r="393" spans="1:10" ht="42.75" customHeight="1">
      <c r="A393" s="4" t="s">
        <v>54</v>
      </c>
      <c r="B393" s="33">
        <v>292816</v>
      </c>
      <c r="C393" s="33">
        <v>292816</v>
      </c>
      <c r="D393" s="64">
        <v>0</v>
      </c>
      <c r="E393" s="11"/>
      <c r="F393" s="71">
        <v>0</v>
      </c>
      <c r="G393" s="64">
        <v>0</v>
      </c>
      <c r="H393" s="11" t="s">
        <v>261</v>
      </c>
      <c r="I393" s="34">
        <v>292816</v>
      </c>
      <c r="J393" s="64">
        <v>0</v>
      </c>
    </row>
    <row r="394" spans="1:10" s="2" customFormat="1" ht="45" customHeight="1">
      <c r="A394" s="13" t="s">
        <v>76</v>
      </c>
      <c r="B394" s="29">
        <v>4414636</v>
      </c>
      <c r="C394" s="29">
        <v>4414636</v>
      </c>
      <c r="D394" s="65">
        <v>0</v>
      </c>
      <c r="E394" s="9"/>
      <c r="F394" s="70">
        <v>0</v>
      </c>
      <c r="G394" s="29">
        <v>4414636</v>
      </c>
      <c r="H394" s="9"/>
      <c r="I394" s="70">
        <v>0</v>
      </c>
      <c r="J394" s="65">
        <v>0</v>
      </c>
    </row>
    <row r="395" spans="1:10" s="2" customFormat="1" ht="39.950000000000003" customHeight="1">
      <c r="A395" s="8" t="s">
        <v>67</v>
      </c>
      <c r="B395" s="29">
        <v>1894477</v>
      </c>
      <c r="C395" s="29">
        <v>1894477</v>
      </c>
      <c r="D395" s="65">
        <v>0</v>
      </c>
      <c r="E395" s="9"/>
      <c r="F395" s="70">
        <v>0</v>
      </c>
      <c r="G395" s="29">
        <v>1894477</v>
      </c>
      <c r="H395" s="9"/>
      <c r="I395" s="70">
        <v>0</v>
      </c>
      <c r="J395" s="65">
        <v>0</v>
      </c>
    </row>
    <row r="396" spans="1:10" ht="39.950000000000003" customHeight="1">
      <c r="A396" s="4" t="s">
        <v>118</v>
      </c>
      <c r="B396" s="33">
        <v>100452</v>
      </c>
      <c r="C396" s="33">
        <v>100452</v>
      </c>
      <c r="D396" s="64">
        <v>0</v>
      </c>
      <c r="E396" s="11"/>
      <c r="F396" s="71">
        <v>0</v>
      </c>
      <c r="G396" s="33">
        <v>100452</v>
      </c>
      <c r="H396" s="11"/>
      <c r="I396" s="71">
        <v>0</v>
      </c>
      <c r="J396" s="64">
        <v>0</v>
      </c>
    </row>
    <row r="397" spans="1:10" ht="39.950000000000003" customHeight="1">
      <c r="A397" s="4" t="s">
        <v>124</v>
      </c>
      <c r="B397" s="33">
        <v>30604</v>
      </c>
      <c r="C397" s="33">
        <v>30604</v>
      </c>
      <c r="D397" s="64">
        <v>0</v>
      </c>
      <c r="E397" s="11"/>
      <c r="F397" s="71">
        <v>0</v>
      </c>
      <c r="G397" s="33">
        <v>30604</v>
      </c>
      <c r="H397" s="11"/>
      <c r="I397" s="71">
        <v>0</v>
      </c>
      <c r="J397" s="64">
        <v>0</v>
      </c>
    </row>
    <row r="398" spans="1:10" ht="68.25" customHeight="1">
      <c r="A398" s="4" t="s">
        <v>114</v>
      </c>
      <c r="B398" s="33">
        <v>121916</v>
      </c>
      <c r="C398" s="33">
        <v>121916</v>
      </c>
      <c r="D398" s="64">
        <v>0</v>
      </c>
      <c r="E398" s="11"/>
      <c r="F398" s="71">
        <v>0</v>
      </c>
      <c r="G398" s="33">
        <v>121916</v>
      </c>
      <c r="H398" s="11"/>
      <c r="I398" s="71">
        <v>0</v>
      </c>
      <c r="J398" s="64">
        <v>0</v>
      </c>
    </row>
    <row r="399" spans="1:10" ht="42" customHeight="1">
      <c r="A399" s="4" t="s">
        <v>301</v>
      </c>
      <c r="B399" s="33">
        <v>21305</v>
      </c>
      <c r="C399" s="33">
        <v>21305</v>
      </c>
      <c r="D399" s="64">
        <v>0</v>
      </c>
      <c r="E399" s="11"/>
      <c r="F399" s="71">
        <v>0</v>
      </c>
      <c r="G399" s="33">
        <v>21305</v>
      </c>
      <c r="H399" s="11"/>
      <c r="I399" s="71">
        <v>0</v>
      </c>
      <c r="J399" s="64">
        <v>0</v>
      </c>
    </row>
    <row r="400" spans="1:10" ht="68.25" customHeight="1">
      <c r="A400" s="4" t="s">
        <v>178</v>
      </c>
      <c r="B400" s="33">
        <v>569681</v>
      </c>
      <c r="C400" s="33">
        <v>569681</v>
      </c>
      <c r="D400" s="64">
        <v>0</v>
      </c>
      <c r="E400" s="11"/>
      <c r="F400" s="71">
        <v>0</v>
      </c>
      <c r="G400" s="33">
        <v>569681</v>
      </c>
      <c r="H400" s="11"/>
      <c r="I400" s="71">
        <v>0</v>
      </c>
      <c r="J400" s="64">
        <v>0</v>
      </c>
    </row>
    <row r="401" spans="1:10" ht="66" customHeight="1">
      <c r="A401" s="4" t="s">
        <v>285</v>
      </c>
      <c r="B401" s="33">
        <v>184047</v>
      </c>
      <c r="C401" s="33">
        <v>184047</v>
      </c>
      <c r="D401" s="64">
        <v>0</v>
      </c>
      <c r="E401" s="11"/>
      <c r="F401" s="71">
        <v>0</v>
      </c>
      <c r="G401" s="33">
        <v>184047</v>
      </c>
      <c r="H401" s="11"/>
      <c r="I401" s="71">
        <v>0</v>
      </c>
      <c r="J401" s="64">
        <v>0</v>
      </c>
    </row>
    <row r="402" spans="1:10" ht="61.9" customHeight="1">
      <c r="A402" s="4" t="s">
        <v>286</v>
      </c>
      <c r="B402" s="33">
        <v>747414</v>
      </c>
      <c r="C402" s="33">
        <v>747414</v>
      </c>
      <c r="D402" s="33"/>
      <c r="E402" s="11"/>
      <c r="F402" s="34"/>
      <c r="G402" s="33">
        <v>747414</v>
      </c>
      <c r="H402" s="11"/>
      <c r="I402" s="34"/>
      <c r="J402" s="33"/>
    </row>
    <row r="403" spans="1:10" ht="50.45" customHeight="1">
      <c r="A403" s="4" t="s">
        <v>291</v>
      </c>
      <c r="B403" s="33">
        <v>60000</v>
      </c>
      <c r="C403" s="33">
        <v>60000</v>
      </c>
      <c r="D403" s="33"/>
      <c r="E403" s="11"/>
      <c r="F403" s="34"/>
      <c r="G403" s="33">
        <v>60000</v>
      </c>
      <c r="H403" s="11"/>
      <c r="I403" s="34"/>
      <c r="J403" s="33"/>
    </row>
    <row r="404" spans="1:10" ht="51.75" customHeight="1">
      <c r="A404" s="4" t="s">
        <v>364</v>
      </c>
      <c r="B404" s="33">
        <v>18992</v>
      </c>
      <c r="C404" s="33">
        <v>18992</v>
      </c>
      <c r="D404" s="33"/>
      <c r="E404" s="11"/>
      <c r="F404" s="34"/>
      <c r="G404" s="33">
        <v>18992</v>
      </c>
      <c r="H404" s="11"/>
      <c r="I404" s="34"/>
      <c r="J404" s="33"/>
    </row>
    <row r="405" spans="1:10" ht="51.75" customHeight="1">
      <c r="A405" s="4" t="s">
        <v>283</v>
      </c>
      <c r="B405" s="33">
        <v>40066</v>
      </c>
      <c r="C405" s="33">
        <v>40066</v>
      </c>
      <c r="D405" s="33"/>
      <c r="E405" s="11"/>
      <c r="F405" s="34"/>
      <c r="G405" s="33">
        <v>40066</v>
      </c>
      <c r="H405" s="11"/>
      <c r="I405" s="34"/>
      <c r="J405" s="33"/>
    </row>
    <row r="406" spans="1:10" s="2" customFormat="1" ht="39.950000000000003" customHeight="1">
      <c r="A406" s="8" t="s">
        <v>55</v>
      </c>
      <c r="B406" s="29">
        <v>2204667</v>
      </c>
      <c r="C406" s="29">
        <v>2204667</v>
      </c>
      <c r="D406" s="65">
        <v>0</v>
      </c>
      <c r="E406" s="9"/>
      <c r="F406" s="70">
        <v>0</v>
      </c>
      <c r="G406" s="29">
        <v>2204667</v>
      </c>
      <c r="H406" s="9"/>
      <c r="I406" s="70">
        <v>0</v>
      </c>
      <c r="J406" s="65">
        <v>0</v>
      </c>
    </row>
    <row r="407" spans="1:10" ht="58.5" customHeight="1">
      <c r="A407" s="4" t="s">
        <v>93</v>
      </c>
      <c r="B407" s="33">
        <v>2204667</v>
      </c>
      <c r="C407" s="33">
        <v>2204667</v>
      </c>
      <c r="D407" s="64">
        <v>0</v>
      </c>
      <c r="E407" s="11"/>
      <c r="F407" s="71">
        <v>0</v>
      </c>
      <c r="G407" s="33">
        <v>2204667</v>
      </c>
      <c r="H407" s="11"/>
      <c r="I407" s="71">
        <v>0</v>
      </c>
      <c r="J407" s="64">
        <v>0</v>
      </c>
    </row>
    <row r="408" spans="1:10" s="2" customFormat="1" ht="46.5" customHeight="1">
      <c r="A408" s="8" t="s">
        <v>176</v>
      </c>
      <c r="B408" s="29">
        <v>180492</v>
      </c>
      <c r="C408" s="29">
        <v>180492</v>
      </c>
      <c r="D408" s="65">
        <v>0</v>
      </c>
      <c r="E408" s="9"/>
      <c r="F408" s="70">
        <v>0</v>
      </c>
      <c r="G408" s="29">
        <v>180492</v>
      </c>
      <c r="H408" s="9"/>
      <c r="I408" s="70">
        <v>0</v>
      </c>
      <c r="J408" s="65">
        <v>0</v>
      </c>
    </row>
    <row r="409" spans="1:10" ht="45" customHeight="1">
      <c r="A409" s="4" t="s">
        <v>183</v>
      </c>
      <c r="B409" s="33">
        <v>180492</v>
      </c>
      <c r="C409" s="33">
        <v>180492</v>
      </c>
      <c r="D409" s="64">
        <v>0</v>
      </c>
      <c r="E409" s="11"/>
      <c r="F409" s="71">
        <v>0</v>
      </c>
      <c r="G409" s="33">
        <v>180492</v>
      </c>
      <c r="H409" s="11"/>
      <c r="I409" s="71">
        <v>0</v>
      </c>
      <c r="J409" s="64">
        <v>0</v>
      </c>
    </row>
    <row r="410" spans="1:10" s="2" customFormat="1" ht="45" customHeight="1">
      <c r="A410" s="8" t="s">
        <v>177</v>
      </c>
      <c r="B410" s="29">
        <v>135000</v>
      </c>
      <c r="C410" s="29">
        <v>135000</v>
      </c>
      <c r="D410" s="65">
        <v>0</v>
      </c>
      <c r="E410" s="9"/>
      <c r="F410" s="70">
        <v>0</v>
      </c>
      <c r="G410" s="29">
        <v>135000</v>
      </c>
      <c r="H410" s="9"/>
      <c r="I410" s="70">
        <v>0</v>
      </c>
      <c r="J410" s="65">
        <v>0</v>
      </c>
    </row>
    <row r="411" spans="1:10" ht="45" customHeight="1">
      <c r="A411" s="4" t="s">
        <v>369</v>
      </c>
      <c r="B411" s="33">
        <v>135000</v>
      </c>
      <c r="C411" s="33">
        <v>135000</v>
      </c>
      <c r="D411" s="64">
        <v>0</v>
      </c>
      <c r="E411" s="11"/>
      <c r="F411" s="71">
        <v>0</v>
      </c>
      <c r="G411" s="33">
        <v>135000</v>
      </c>
      <c r="H411" s="11"/>
      <c r="I411" s="71">
        <v>0</v>
      </c>
      <c r="J411" s="64">
        <v>0</v>
      </c>
    </row>
    <row r="412" spans="1:10" s="2" customFormat="1" ht="35.25" customHeight="1">
      <c r="A412" s="6" t="s">
        <v>0</v>
      </c>
      <c r="B412" s="30">
        <v>88060443</v>
      </c>
      <c r="C412" s="30">
        <v>81715275</v>
      </c>
      <c r="D412" s="67">
        <v>0</v>
      </c>
      <c r="E412" s="7"/>
      <c r="F412" s="31">
        <v>13010575</v>
      </c>
      <c r="G412" s="30">
        <v>10304554</v>
      </c>
      <c r="H412" s="7"/>
      <c r="I412" s="31">
        <v>58400146</v>
      </c>
      <c r="J412" s="30">
        <v>6345168</v>
      </c>
    </row>
    <row r="413" spans="1:10" s="2" customFormat="1" ht="51.75" customHeight="1">
      <c r="A413" s="8" t="s">
        <v>8</v>
      </c>
      <c r="B413" s="29">
        <v>87560443</v>
      </c>
      <c r="C413" s="29">
        <v>81215275</v>
      </c>
      <c r="D413" s="65">
        <v>0</v>
      </c>
      <c r="E413" s="9"/>
      <c r="F413" s="32">
        <v>13010575</v>
      </c>
      <c r="G413" s="29">
        <v>9804554</v>
      </c>
      <c r="H413" s="9"/>
      <c r="I413" s="32">
        <v>58400146</v>
      </c>
      <c r="J413" s="29">
        <v>6345168</v>
      </c>
    </row>
    <row r="414" spans="1:10" ht="77.25" customHeight="1">
      <c r="A414" s="4" t="s">
        <v>254</v>
      </c>
      <c r="B414" s="33">
        <v>73541049</v>
      </c>
      <c r="C414" s="33">
        <v>67195881</v>
      </c>
      <c r="D414" s="64">
        <v>0</v>
      </c>
      <c r="E414" s="11" t="s">
        <v>31</v>
      </c>
      <c r="F414" s="34">
        <v>8795735</v>
      </c>
      <c r="G414" s="64">
        <v>0</v>
      </c>
      <c r="H414" s="11" t="s">
        <v>261</v>
      </c>
      <c r="I414" s="34">
        <v>58400146</v>
      </c>
      <c r="J414" s="33">
        <v>6345168</v>
      </c>
    </row>
    <row r="415" spans="1:10" ht="55.5" customHeight="1">
      <c r="A415" s="4" t="s">
        <v>95</v>
      </c>
      <c r="B415" s="33">
        <v>4214840</v>
      </c>
      <c r="C415" s="33">
        <v>4214840</v>
      </c>
      <c r="D415" s="64">
        <v>0</v>
      </c>
      <c r="E415" s="11" t="s">
        <v>31</v>
      </c>
      <c r="F415" s="34">
        <v>4214840</v>
      </c>
      <c r="G415" s="64">
        <v>0</v>
      </c>
      <c r="H415" s="11"/>
      <c r="I415" s="71">
        <v>0</v>
      </c>
      <c r="J415" s="64">
        <v>0</v>
      </c>
    </row>
    <row r="416" spans="1:10" ht="48.75" customHeight="1">
      <c r="A416" s="4" t="s">
        <v>56</v>
      </c>
      <c r="B416" s="33">
        <v>655734</v>
      </c>
      <c r="C416" s="33">
        <v>655734</v>
      </c>
      <c r="D416" s="64">
        <v>0</v>
      </c>
      <c r="E416" s="11"/>
      <c r="F416" s="71">
        <v>0</v>
      </c>
      <c r="G416" s="33">
        <v>655734</v>
      </c>
      <c r="H416" s="11"/>
      <c r="I416" s="71">
        <v>0</v>
      </c>
      <c r="J416" s="64">
        <v>0</v>
      </c>
    </row>
    <row r="417" spans="1:10" ht="53.25" customHeight="1">
      <c r="A417" s="4" t="s">
        <v>146</v>
      </c>
      <c r="B417" s="33">
        <v>3595500</v>
      </c>
      <c r="C417" s="33">
        <v>3595500</v>
      </c>
      <c r="D417" s="64">
        <v>0</v>
      </c>
      <c r="E417" s="11"/>
      <c r="F417" s="71">
        <v>0</v>
      </c>
      <c r="G417" s="33">
        <v>3595500</v>
      </c>
      <c r="H417" s="11"/>
      <c r="I417" s="71">
        <v>0</v>
      </c>
      <c r="J417" s="64">
        <v>0</v>
      </c>
    </row>
    <row r="418" spans="1:10" ht="43.5" customHeight="1">
      <c r="A418" s="4" t="s">
        <v>358</v>
      </c>
      <c r="B418" s="33">
        <v>2400000</v>
      </c>
      <c r="C418" s="33">
        <v>2400000</v>
      </c>
      <c r="D418" s="64">
        <v>0</v>
      </c>
      <c r="E418" s="11"/>
      <c r="F418" s="71">
        <v>0</v>
      </c>
      <c r="G418" s="33">
        <v>2400000</v>
      </c>
      <c r="H418" s="11"/>
      <c r="I418" s="71">
        <v>0</v>
      </c>
      <c r="J418" s="64">
        <v>0</v>
      </c>
    </row>
    <row r="419" spans="1:10" ht="42" customHeight="1">
      <c r="A419" s="4" t="s">
        <v>368</v>
      </c>
      <c r="B419" s="33">
        <v>2964000</v>
      </c>
      <c r="C419" s="33">
        <v>2964000</v>
      </c>
      <c r="D419" s="64">
        <v>0</v>
      </c>
      <c r="E419" s="11"/>
      <c r="F419" s="71">
        <v>0</v>
      </c>
      <c r="G419" s="33">
        <v>2964000</v>
      </c>
      <c r="H419" s="11"/>
      <c r="I419" s="71">
        <v>0</v>
      </c>
      <c r="J419" s="64">
        <v>0</v>
      </c>
    </row>
    <row r="420" spans="1:10" s="2" customFormat="1" ht="48" customHeight="1" thickBot="1">
      <c r="A420" s="103" t="s">
        <v>276</v>
      </c>
      <c r="B420" s="104">
        <v>40000</v>
      </c>
      <c r="C420" s="104">
        <v>40000</v>
      </c>
      <c r="D420" s="105"/>
      <c r="E420" s="106"/>
      <c r="F420" s="107"/>
      <c r="G420" s="104">
        <v>40000</v>
      </c>
      <c r="H420" s="106"/>
      <c r="I420" s="107"/>
      <c r="J420" s="105"/>
    </row>
    <row r="421" spans="1:10" s="2" customFormat="1" ht="48" customHeight="1">
      <c r="A421" s="81" t="s">
        <v>277</v>
      </c>
      <c r="B421" s="82">
        <v>40000</v>
      </c>
      <c r="C421" s="82">
        <v>40000</v>
      </c>
      <c r="D421" s="108"/>
      <c r="E421" s="109"/>
      <c r="F421" s="110"/>
      <c r="G421" s="82">
        <v>40000</v>
      </c>
      <c r="H421" s="109"/>
      <c r="I421" s="110"/>
      <c r="J421" s="108"/>
    </row>
    <row r="422" spans="1:10" s="2" customFormat="1" ht="48" customHeight="1">
      <c r="A422" s="4" t="s">
        <v>278</v>
      </c>
      <c r="B422" s="33">
        <v>61320</v>
      </c>
      <c r="C422" s="33">
        <v>61320</v>
      </c>
      <c r="D422" s="29"/>
      <c r="E422" s="9"/>
      <c r="F422" s="32"/>
      <c r="G422" s="33">
        <v>61320</v>
      </c>
      <c r="H422" s="9"/>
      <c r="I422" s="32"/>
      <c r="J422" s="29"/>
    </row>
    <row r="423" spans="1:10" s="2" customFormat="1" ht="48" customHeight="1">
      <c r="A423" s="4" t="s">
        <v>279</v>
      </c>
      <c r="B423" s="33">
        <v>48000</v>
      </c>
      <c r="C423" s="33">
        <v>48000</v>
      </c>
      <c r="D423" s="29"/>
      <c r="E423" s="9"/>
      <c r="F423" s="32"/>
      <c r="G423" s="33">
        <v>48000</v>
      </c>
      <c r="H423" s="9"/>
      <c r="I423" s="32"/>
      <c r="J423" s="29"/>
    </row>
    <row r="424" spans="1:10" s="2" customFormat="1" ht="48" customHeight="1">
      <c r="A424" s="13" t="s">
        <v>341</v>
      </c>
      <c r="B424" s="29">
        <v>500000</v>
      </c>
      <c r="C424" s="29">
        <v>500000</v>
      </c>
      <c r="D424" s="65">
        <v>0</v>
      </c>
      <c r="E424" s="9"/>
      <c r="F424" s="70">
        <v>0</v>
      </c>
      <c r="G424" s="29">
        <v>500000</v>
      </c>
      <c r="H424" s="9"/>
      <c r="I424" s="70">
        <v>0</v>
      </c>
      <c r="J424" s="65">
        <v>0</v>
      </c>
    </row>
    <row r="425" spans="1:10" s="2" customFormat="1" ht="48" customHeight="1">
      <c r="A425" s="4" t="s">
        <v>367</v>
      </c>
      <c r="B425" s="33">
        <v>500000</v>
      </c>
      <c r="C425" s="33">
        <v>500000</v>
      </c>
      <c r="D425" s="29"/>
      <c r="E425" s="9"/>
      <c r="F425" s="32"/>
      <c r="G425" s="33">
        <v>500000</v>
      </c>
      <c r="H425" s="9"/>
      <c r="I425" s="32"/>
      <c r="J425" s="29"/>
    </row>
    <row r="426" spans="1:10" s="2" customFormat="1" ht="45" customHeight="1">
      <c r="A426" s="6" t="s">
        <v>13</v>
      </c>
      <c r="B426" s="30">
        <v>607075</v>
      </c>
      <c r="C426" s="30">
        <v>607075</v>
      </c>
      <c r="D426" s="67">
        <v>0</v>
      </c>
      <c r="E426" s="7"/>
      <c r="F426" s="69">
        <v>0</v>
      </c>
      <c r="G426" s="30">
        <v>607075</v>
      </c>
      <c r="H426" s="7"/>
      <c r="I426" s="69">
        <v>0</v>
      </c>
      <c r="J426" s="67">
        <v>0</v>
      </c>
    </row>
    <row r="427" spans="1:10" s="2" customFormat="1" ht="45" customHeight="1">
      <c r="A427" s="6" t="s">
        <v>83</v>
      </c>
      <c r="B427" s="30">
        <v>407075</v>
      </c>
      <c r="C427" s="30">
        <v>407075</v>
      </c>
      <c r="D427" s="67">
        <v>0</v>
      </c>
      <c r="E427" s="7"/>
      <c r="F427" s="69">
        <v>0</v>
      </c>
      <c r="G427" s="30">
        <v>407075</v>
      </c>
      <c r="H427" s="7"/>
      <c r="I427" s="69">
        <v>0</v>
      </c>
      <c r="J427" s="67">
        <v>0</v>
      </c>
    </row>
    <row r="428" spans="1:10" s="2" customFormat="1" ht="39.950000000000003" customHeight="1">
      <c r="A428" s="8" t="s">
        <v>62</v>
      </c>
      <c r="B428" s="29">
        <v>407075</v>
      </c>
      <c r="C428" s="29">
        <v>407075</v>
      </c>
      <c r="D428" s="65">
        <v>0</v>
      </c>
      <c r="E428" s="9"/>
      <c r="F428" s="70">
        <v>0</v>
      </c>
      <c r="G428" s="29">
        <v>407075</v>
      </c>
      <c r="H428" s="9"/>
      <c r="I428" s="70">
        <v>0</v>
      </c>
      <c r="J428" s="65">
        <v>0</v>
      </c>
    </row>
    <row r="429" spans="1:10" ht="39.950000000000003" customHeight="1">
      <c r="A429" s="4" t="s">
        <v>125</v>
      </c>
      <c r="B429" s="33">
        <v>33131</v>
      </c>
      <c r="C429" s="33">
        <v>33131</v>
      </c>
      <c r="D429" s="64">
        <v>0</v>
      </c>
      <c r="E429" s="11"/>
      <c r="F429" s="71">
        <v>0</v>
      </c>
      <c r="G429" s="33">
        <v>33131</v>
      </c>
      <c r="H429" s="11"/>
      <c r="I429" s="71">
        <v>0</v>
      </c>
      <c r="J429" s="64">
        <v>0</v>
      </c>
    </row>
    <row r="430" spans="1:10" ht="48.75" customHeight="1">
      <c r="A430" s="4" t="s">
        <v>304</v>
      </c>
      <c r="B430" s="33">
        <v>20471</v>
      </c>
      <c r="C430" s="33">
        <v>20471</v>
      </c>
      <c r="D430" s="64">
        <v>0</v>
      </c>
      <c r="E430" s="11"/>
      <c r="F430" s="71">
        <v>0</v>
      </c>
      <c r="G430" s="33">
        <v>20471</v>
      </c>
      <c r="H430" s="11"/>
      <c r="I430" s="71">
        <v>0</v>
      </c>
      <c r="J430" s="64">
        <v>0</v>
      </c>
    </row>
    <row r="431" spans="1:10" ht="41.25" customHeight="1">
      <c r="A431" s="4" t="s">
        <v>170</v>
      </c>
      <c r="B431" s="33">
        <v>51000</v>
      </c>
      <c r="C431" s="33">
        <v>51000</v>
      </c>
      <c r="D431" s="64">
        <v>0</v>
      </c>
      <c r="E431" s="11"/>
      <c r="F431" s="71">
        <v>0</v>
      </c>
      <c r="G431" s="33">
        <v>51000</v>
      </c>
      <c r="H431" s="11"/>
      <c r="I431" s="71">
        <v>0</v>
      </c>
      <c r="J431" s="64">
        <v>0</v>
      </c>
    </row>
    <row r="432" spans="1:10" ht="39" customHeight="1">
      <c r="A432" s="4" t="s">
        <v>171</v>
      </c>
      <c r="B432" s="33">
        <v>60000</v>
      </c>
      <c r="C432" s="33">
        <v>60000</v>
      </c>
      <c r="D432" s="64">
        <v>0</v>
      </c>
      <c r="E432" s="11"/>
      <c r="F432" s="71">
        <v>0</v>
      </c>
      <c r="G432" s="33">
        <v>60000</v>
      </c>
      <c r="H432" s="11"/>
      <c r="I432" s="71">
        <v>0</v>
      </c>
      <c r="J432" s="64">
        <v>0</v>
      </c>
    </row>
    <row r="433" spans="1:10" ht="37.5" customHeight="1">
      <c r="A433" s="4" t="s">
        <v>172</v>
      </c>
      <c r="B433" s="33">
        <v>29395</v>
      </c>
      <c r="C433" s="33">
        <v>29395</v>
      </c>
      <c r="D433" s="64">
        <v>0</v>
      </c>
      <c r="E433" s="11"/>
      <c r="F433" s="71">
        <v>0</v>
      </c>
      <c r="G433" s="33">
        <v>29395</v>
      </c>
      <c r="H433" s="11"/>
      <c r="I433" s="71">
        <v>0</v>
      </c>
      <c r="J433" s="64">
        <v>0</v>
      </c>
    </row>
    <row r="434" spans="1:10" ht="39" customHeight="1">
      <c r="A434" s="4" t="s">
        <v>303</v>
      </c>
      <c r="B434" s="33">
        <v>15000</v>
      </c>
      <c r="C434" s="33">
        <v>15000</v>
      </c>
      <c r="D434" s="64">
        <v>0</v>
      </c>
      <c r="E434" s="11"/>
      <c r="F434" s="71">
        <v>0</v>
      </c>
      <c r="G434" s="33">
        <v>15000</v>
      </c>
      <c r="H434" s="11"/>
      <c r="I434" s="71">
        <v>0</v>
      </c>
      <c r="J434" s="64">
        <v>0</v>
      </c>
    </row>
    <row r="435" spans="1:10" ht="51" customHeight="1">
      <c r="A435" s="4" t="s">
        <v>173</v>
      </c>
      <c r="B435" s="33">
        <v>10921</v>
      </c>
      <c r="C435" s="33">
        <v>10921</v>
      </c>
      <c r="D435" s="64">
        <v>0</v>
      </c>
      <c r="E435" s="11"/>
      <c r="F435" s="71">
        <v>0</v>
      </c>
      <c r="G435" s="33">
        <v>10921</v>
      </c>
      <c r="H435" s="11"/>
      <c r="I435" s="71">
        <v>0</v>
      </c>
      <c r="J435" s="64">
        <v>0</v>
      </c>
    </row>
    <row r="436" spans="1:10" ht="54.75" customHeight="1">
      <c r="A436" s="4" t="s">
        <v>174</v>
      </c>
      <c r="B436" s="33">
        <v>42949</v>
      </c>
      <c r="C436" s="33">
        <v>42949</v>
      </c>
      <c r="D436" s="64">
        <v>0</v>
      </c>
      <c r="E436" s="11"/>
      <c r="F436" s="71">
        <v>0</v>
      </c>
      <c r="G436" s="33">
        <v>42949</v>
      </c>
      <c r="H436" s="11"/>
      <c r="I436" s="71">
        <v>0</v>
      </c>
      <c r="J436" s="64">
        <v>0</v>
      </c>
    </row>
    <row r="437" spans="1:10" ht="42.75" customHeight="1">
      <c r="A437" s="4" t="s">
        <v>175</v>
      </c>
      <c r="B437" s="33">
        <v>1222</v>
      </c>
      <c r="C437" s="33">
        <v>1222</v>
      </c>
      <c r="D437" s="64">
        <v>0</v>
      </c>
      <c r="E437" s="11"/>
      <c r="F437" s="71">
        <v>0</v>
      </c>
      <c r="G437" s="33">
        <v>1222</v>
      </c>
      <c r="H437" s="11"/>
      <c r="I437" s="71">
        <v>0</v>
      </c>
      <c r="J437" s="64">
        <v>0</v>
      </c>
    </row>
    <row r="438" spans="1:10" ht="42.75" customHeight="1">
      <c r="A438" s="4" t="s">
        <v>338</v>
      </c>
      <c r="B438" s="33">
        <v>7376</v>
      </c>
      <c r="C438" s="33">
        <v>7376</v>
      </c>
      <c r="D438" s="33"/>
      <c r="E438" s="11"/>
      <c r="F438" s="34"/>
      <c r="G438" s="33">
        <v>7376</v>
      </c>
      <c r="H438" s="11"/>
      <c r="I438" s="34"/>
      <c r="J438" s="33"/>
    </row>
    <row r="439" spans="1:10" ht="57.75" customHeight="1">
      <c r="A439" s="4" t="s">
        <v>280</v>
      </c>
      <c r="B439" s="33">
        <v>24995</v>
      </c>
      <c r="C439" s="33">
        <v>24995</v>
      </c>
      <c r="D439" s="33"/>
      <c r="E439" s="11"/>
      <c r="F439" s="34"/>
      <c r="G439" s="33">
        <v>24995</v>
      </c>
      <c r="H439" s="11"/>
      <c r="I439" s="34"/>
      <c r="J439" s="33"/>
    </row>
    <row r="440" spans="1:10" ht="57.75" customHeight="1">
      <c r="A440" s="4" t="s">
        <v>336</v>
      </c>
      <c r="B440" s="33">
        <v>95100</v>
      </c>
      <c r="C440" s="33">
        <v>95100</v>
      </c>
      <c r="D440" s="33"/>
      <c r="E440" s="11"/>
      <c r="F440" s="34"/>
      <c r="G440" s="33">
        <v>95100</v>
      </c>
      <c r="H440" s="11"/>
      <c r="I440" s="34"/>
      <c r="J440" s="33"/>
    </row>
    <row r="441" spans="1:10" ht="57.75" customHeight="1">
      <c r="A441" s="4" t="s">
        <v>335</v>
      </c>
      <c r="B441" s="33">
        <v>7731</v>
      </c>
      <c r="C441" s="33">
        <v>7731</v>
      </c>
      <c r="D441" s="33"/>
      <c r="E441" s="11"/>
      <c r="F441" s="34"/>
      <c r="G441" s="33">
        <v>7731</v>
      </c>
      <c r="H441" s="11"/>
      <c r="I441" s="34"/>
      <c r="J441" s="33"/>
    </row>
    <row r="442" spans="1:10" ht="40.5" customHeight="1">
      <c r="A442" s="4" t="s">
        <v>126</v>
      </c>
      <c r="B442" s="33">
        <v>7784</v>
      </c>
      <c r="C442" s="33">
        <v>7784</v>
      </c>
      <c r="D442" s="64">
        <v>0</v>
      </c>
      <c r="E442" s="11"/>
      <c r="F442" s="71">
        <v>0</v>
      </c>
      <c r="G442" s="33">
        <v>7784</v>
      </c>
      <c r="H442" s="11"/>
      <c r="I442" s="71">
        <v>0</v>
      </c>
      <c r="J442" s="64">
        <v>0</v>
      </c>
    </row>
    <row r="443" spans="1:10" s="2" customFormat="1" ht="45" customHeight="1">
      <c r="A443" s="13" t="s">
        <v>70</v>
      </c>
      <c r="B443" s="29">
        <v>200000</v>
      </c>
      <c r="C443" s="29">
        <v>200000</v>
      </c>
      <c r="D443" s="65">
        <v>0</v>
      </c>
      <c r="E443" s="9"/>
      <c r="F443" s="70">
        <v>0</v>
      </c>
      <c r="G443" s="29">
        <v>200000</v>
      </c>
      <c r="H443" s="9"/>
      <c r="I443" s="70">
        <v>0</v>
      </c>
      <c r="J443" s="65">
        <v>0</v>
      </c>
    </row>
    <row r="444" spans="1:10" s="2" customFormat="1" ht="39.950000000000003" customHeight="1">
      <c r="A444" s="8" t="s">
        <v>5</v>
      </c>
      <c r="B444" s="29">
        <v>200000</v>
      </c>
      <c r="C444" s="29">
        <v>200000</v>
      </c>
      <c r="D444" s="65">
        <v>0</v>
      </c>
      <c r="E444" s="9"/>
      <c r="F444" s="70">
        <v>0</v>
      </c>
      <c r="G444" s="29">
        <v>200000</v>
      </c>
      <c r="H444" s="9"/>
      <c r="I444" s="70">
        <v>0</v>
      </c>
      <c r="J444" s="65">
        <v>0</v>
      </c>
    </row>
    <row r="445" spans="1:10" ht="48.75" customHeight="1">
      <c r="A445" s="4" t="s">
        <v>305</v>
      </c>
      <c r="B445" s="33">
        <v>200000</v>
      </c>
      <c r="C445" s="33">
        <v>200000</v>
      </c>
      <c r="D445" s="64">
        <v>0</v>
      </c>
      <c r="E445" s="11"/>
      <c r="F445" s="71">
        <v>0</v>
      </c>
      <c r="G445" s="33">
        <v>200000</v>
      </c>
      <c r="H445" s="11"/>
      <c r="I445" s="71">
        <v>0</v>
      </c>
      <c r="J445" s="64">
        <v>0</v>
      </c>
    </row>
    <row r="446" spans="1:10" s="2" customFormat="1" ht="39.75" customHeight="1">
      <c r="A446" s="6" t="s">
        <v>14</v>
      </c>
      <c r="B446" s="30">
        <v>2681082</v>
      </c>
      <c r="C446" s="30">
        <v>2681082</v>
      </c>
      <c r="D446" s="67">
        <v>0</v>
      </c>
      <c r="E446" s="7"/>
      <c r="F446" s="69">
        <v>0</v>
      </c>
      <c r="G446" s="30">
        <v>2654559</v>
      </c>
      <c r="H446" s="7"/>
      <c r="I446" s="31">
        <v>26523</v>
      </c>
      <c r="J446" s="67">
        <v>0</v>
      </c>
    </row>
    <row r="447" spans="1:10" s="2" customFormat="1" ht="45" customHeight="1">
      <c r="A447" s="13" t="s">
        <v>70</v>
      </c>
      <c r="B447" s="29">
        <v>2681082</v>
      </c>
      <c r="C447" s="29">
        <v>2681082</v>
      </c>
      <c r="D447" s="65">
        <v>0</v>
      </c>
      <c r="E447" s="9"/>
      <c r="F447" s="70">
        <v>0</v>
      </c>
      <c r="G447" s="29">
        <v>2654559</v>
      </c>
      <c r="H447" s="9"/>
      <c r="I447" s="32">
        <v>26523</v>
      </c>
      <c r="J447" s="65">
        <v>0</v>
      </c>
    </row>
    <row r="448" spans="1:10" s="2" customFormat="1" ht="39.950000000000003" customHeight="1">
      <c r="A448" s="8" t="s">
        <v>5</v>
      </c>
      <c r="B448" s="29">
        <v>2681082</v>
      </c>
      <c r="C448" s="29">
        <v>2681082</v>
      </c>
      <c r="D448" s="65">
        <v>0</v>
      </c>
      <c r="E448" s="9"/>
      <c r="F448" s="70">
        <v>0</v>
      </c>
      <c r="G448" s="29">
        <v>2654559</v>
      </c>
      <c r="H448" s="9"/>
      <c r="I448" s="32">
        <v>26523</v>
      </c>
      <c r="J448" s="65">
        <v>0</v>
      </c>
    </row>
    <row r="449" spans="1:10" ht="39.75" customHeight="1">
      <c r="A449" s="4" t="s">
        <v>73</v>
      </c>
      <c r="B449" s="33">
        <v>2681082</v>
      </c>
      <c r="C449" s="33">
        <v>2681082</v>
      </c>
      <c r="D449" s="64">
        <v>0</v>
      </c>
      <c r="E449" s="11"/>
      <c r="F449" s="71">
        <v>0</v>
      </c>
      <c r="G449" s="33">
        <v>2654559</v>
      </c>
      <c r="H449" s="11" t="s">
        <v>264</v>
      </c>
      <c r="I449" s="34">
        <v>26523</v>
      </c>
      <c r="J449" s="64">
        <v>0</v>
      </c>
    </row>
    <row r="450" spans="1:10" s="2" customFormat="1" ht="33.75" customHeight="1">
      <c r="A450" s="6" t="s">
        <v>15</v>
      </c>
      <c r="B450" s="30">
        <v>7322078</v>
      </c>
      <c r="C450" s="30">
        <v>7322078</v>
      </c>
      <c r="D450" s="67">
        <v>0</v>
      </c>
      <c r="E450" s="7"/>
      <c r="F450" s="31">
        <v>5206390</v>
      </c>
      <c r="G450" s="30">
        <v>2115688</v>
      </c>
      <c r="H450" s="7"/>
      <c r="I450" s="69">
        <v>0</v>
      </c>
      <c r="J450" s="67">
        <v>0</v>
      </c>
    </row>
    <row r="451" spans="1:10" s="2" customFormat="1" ht="35.25" customHeight="1">
      <c r="A451" s="13" t="s">
        <v>82</v>
      </c>
      <c r="B451" s="29">
        <v>1440314</v>
      </c>
      <c r="C451" s="29">
        <v>1440314</v>
      </c>
      <c r="D451" s="65">
        <v>0</v>
      </c>
      <c r="E451" s="9"/>
      <c r="F451" s="70">
        <v>0</v>
      </c>
      <c r="G451" s="29">
        <v>1440314</v>
      </c>
      <c r="H451" s="9"/>
      <c r="I451" s="70">
        <v>0</v>
      </c>
      <c r="J451" s="65">
        <v>0</v>
      </c>
    </row>
    <row r="452" spans="1:10" s="2" customFormat="1" ht="39.950000000000003" customHeight="1">
      <c r="A452" s="8" t="s">
        <v>57</v>
      </c>
      <c r="B452" s="29">
        <v>280276</v>
      </c>
      <c r="C452" s="29">
        <v>280276</v>
      </c>
      <c r="D452" s="65">
        <v>0</v>
      </c>
      <c r="E452" s="9"/>
      <c r="F452" s="70">
        <v>0</v>
      </c>
      <c r="G452" s="29">
        <v>280276</v>
      </c>
      <c r="H452" s="9"/>
      <c r="I452" s="70">
        <v>0</v>
      </c>
      <c r="J452" s="65">
        <v>0</v>
      </c>
    </row>
    <row r="453" spans="1:10" ht="60.75" customHeight="1">
      <c r="A453" s="4" t="s">
        <v>317</v>
      </c>
      <c r="B453" s="33">
        <v>152967</v>
      </c>
      <c r="C453" s="33">
        <v>152967</v>
      </c>
      <c r="D453" s="64">
        <v>0</v>
      </c>
      <c r="E453" s="11"/>
      <c r="F453" s="71">
        <v>0</v>
      </c>
      <c r="G453" s="33">
        <v>152967</v>
      </c>
      <c r="H453" s="11"/>
      <c r="I453" s="71">
        <v>0</v>
      </c>
      <c r="J453" s="64">
        <v>0</v>
      </c>
    </row>
    <row r="454" spans="1:10" ht="45" customHeight="1">
      <c r="A454" s="4" t="s">
        <v>134</v>
      </c>
      <c r="B454" s="33">
        <v>61356</v>
      </c>
      <c r="C454" s="33">
        <v>61356</v>
      </c>
      <c r="D454" s="64">
        <v>0</v>
      </c>
      <c r="E454" s="11"/>
      <c r="F454" s="71">
        <v>0</v>
      </c>
      <c r="G454" s="33">
        <v>61356</v>
      </c>
      <c r="H454" s="11"/>
      <c r="I454" s="71">
        <v>0</v>
      </c>
      <c r="J454" s="64">
        <v>0</v>
      </c>
    </row>
    <row r="455" spans="1:10" ht="46.5" customHeight="1">
      <c r="A455" s="4" t="s">
        <v>318</v>
      </c>
      <c r="B455" s="33">
        <v>25462</v>
      </c>
      <c r="C455" s="33">
        <v>25462</v>
      </c>
      <c r="D455" s="64">
        <v>0</v>
      </c>
      <c r="E455" s="11"/>
      <c r="F455" s="71">
        <v>0</v>
      </c>
      <c r="G455" s="33">
        <v>25462</v>
      </c>
      <c r="H455" s="11"/>
      <c r="I455" s="71">
        <v>0</v>
      </c>
      <c r="J455" s="64">
        <v>0</v>
      </c>
    </row>
    <row r="456" spans="1:10" ht="39.75" customHeight="1">
      <c r="A456" s="4" t="s">
        <v>319</v>
      </c>
      <c r="B456" s="33">
        <v>22084</v>
      </c>
      <c r="C456" s="33">
        <v>22084</v>
      </c>
      <c r="D456" s="64">
        <v>0</v>
      </c>
      <c r="E456" s="11"/>
      <c r="F456" s="71">
        <v>0</v>
      </c>
      <c r="G456" s="33">
        <v>22084</v>
      </c>
      <c r="H456" s="11"/>
      <c r="I456" s="71">
        <v>0</v>
      </c>
      <c r="J456" s="64">
        <v>0</v>
      </c>
    </row>
    <row r="457" spans="1:10" ht="53.25" customHeight="1">
      <c r="A457" s="4" t="s">
        <v>320</v>
      </c>
      <c r="B457" s="33">
        <v>18407</v>
      </c>
      <c r="C457" s="33">
        <v>18407</v>
      </c>
      <c r="D457" s="64">
        <v>0</v>
      </c>
      <c r="E457" s="11"/>
      <c r="F457" s="71">
        <v>0</v>
      </c>
      <c r="G457" s="33">
        <v>18407</v>
      </c>
      <c r="H457" s="11"/>
      <c r="I457" s="71">
        <v>0</v>
      </c>
      <c r="J457" s="64">
        <v>0</v>
      </c>
    </row>
    <row r="458" spans="1:10" s="2" customFormat="1" ht="34.15" customHeight="1">
      <c r="A458" s="8" t="s">
        <v>6</v>
      </c>
      <c r="B458" s="29">
        <v>1160038</v>
      </c>
      <c r="C458" s="29">
        <v>1160038</v>
      </c>
      <c r="D458" s="65">
        <v>0</v>
      </c>
      <c r="E458" s="9"/>
      <c r="F458" s="70">
        <v>0</v>
      </c>
      <c r="G458" s="29">
        <v>1160038</v>
      </c>
      <c r="H458" s="9"/>
      <c r="I458" s="70">
        <v>0</v>
      </c>
      <c r="J458" s="65">
        <v>0</v>
      </c>
    </row>
    <row r="459" spans="1:10" ht="43.5" customHeight="1">
      <c r="A459" s="4" t="s">
        <v>237</v>
      </c>
      <c r="B459" s="33">
        <v>221721</v>
      </c>
      <c r="C459" s="33">
        <v>221721</v>
      </c>
      <c r="D459" s="64">
        <v>0</v>
      </c>
      <c r="E459" s="11"/>
      <c r="F459" s="71">
        <v>0</v>
      </c>
      <c r="G459" s="33">
        <v>221721</v>
      </c>
      <c r="H459" s="11"/>
      <c r="I459" s="71">
        <v>0</v>
      </c>
      <c r="J459" s="64">
        <v>0</v>
      </c>
    </row>
    <row r="460" spans="1:10" ht="35.25" customHeight="1">
      <c r="A460" s="4" t="s">
        <v>321</v>
      </c>
      <c r="B460" s="33">
        <v>386622</v>
      </c>
      <c r="C460" s="33">
        <v>386622</v>
      </c>
      <c r="D460" s="64">
        <v>0</v>
      </c>
      <c r="E460" s="11"/>
      <c r="F460" s="71">
        <v>0</v>
      </c>
      <c r="G460" s="33">
        <v>386622</v>
      </c>
      <c r="H460" s="11"/>
      <c r="I460" s="71">
        <v>0</v>
      </c>
      <c r="J460" s="64">
        <v>0</v>
      </c>
    </row>
    <row r="461" spans="1:10" ht="38.25" customHeight="1">
      <c r="A461" s="4" t="s">
        <v>322</v>
      </c>
      <c r="B461" s="33">
        <v>182211</v>
      </c>
      <c r="C461" s="33">
        <v>182211</v>
      </c>
      <c r="D461" s="64">
        <v>0</v>
      </c>
      <c r="E461" s="11"/>
      <c r="F461" s="71">
        <v>0</v>
      </c>
      <c r="G461" s="33">
        <v>182211</v>
      </c>
      <c r="H461" s="11"/>
      <c r="I461" s="71">
        <v>0</v>
      </c>
      <c r="J461" s="64">
        <v>0</v>
      </c>
    </row>
    <row r="462" spans="1:10" ht="38.25" customHeight="1">
      <c r="A462" s="4" t="s">
        <v>323</v>
      </c>
      <c r="B462" s="33">
        <v>51129</v>
      </c>
      <c r="C462" s="33">
        <v>51129</v>
      </c>
      <c r="D462" s="64">
        <v>0</v>
      </c>
      <c r="E462" s="11"/>
      <c r="F462" s="71">
        <v>0</v>
      </c>
      <c r="G462" s="33">
        <v>51129</v>
      </c>
      <c r="H462" s="11"/>
      <c r="I462" s="71">
        <v>0</v>
      </c>
      <c r="J462" s="64">
        <v>0</v>
      </c>
    </row>
    <row r="463" spans="1:10" ht="43.5" customHeight="1">
      <c r="A463" s="4" t="s">
        <v>324</v>
      </c>
      <c r="B463" s="33">
        <v>76080</v>
      </c>
      <c r="C463" s="33">
        <v>76080</v>
      </c>
      <c r="D463" s="64">
        <v>0</v>
      </c>
      <c r="E463" s="11"/>
      <c r="F463" s="71">
        <v>0</v>
      </c>
      <c r="G463" s="33">
        <v>76080</v>
      </c>
      <c r="H463" s="11"/>
      <c r="I463" s="71">
        <v>0</v>
      </c>
      <c r="J463" s="64">
        <v>0</v>
      </c>
    </row>
    <row r="464" spans="1:10" ht="43.5" customHeight="1">
      <c r="A464" s="4" t="s">
        <v>133</v>
      </c>
      <c r="B464" s="33">
        <v>27532</v>
      </c>
      <c r="C464" s="33">
        <v>27532</v>
      </c>
      <c r="D464" s="64">
        <v>0</v>
      </c>
      <c r="E464" s="11"/>
      <c r="F464" s="71">
        <v>0</v>
      </c>
      <c r="G464" s="33">
        <v>27532</v>
      </c>
      <c r="H464" s="11"/>
      <c r="I464" s="71">
        <v>0</v>
      </c>
      <c r="J464" s="64">
        <v>0</v>
      </c>
    </row>
    <row r="465" spans="1:10" ht="43.5" customHeight="1" thickBot="1">
      <c r="A465" s="74" t="s">
        <v>238</v>
      </c>
      <c r="B465" s="75">
        <v>214743</v>
      </c>
      <c r="C465" s="75">
        <v>214743</v>
      </c>
      <c r="D465" s="76">
        <v>0</v>
      </c>
      <c r="E465" s="79"/>
      <c r="F465" s="80">
        <v>0</v>
      </c>
      <c r="G465" s="75">
        <v>214743</v>
      </c>
      <c r="H465" s="79"/>
      <c r="I465" s="80">
        <v>0</v>
      </c>
      <c r="J465" s="76">
        <v>0</v>
      </c>
    </row>
    <row r="466" spans="1:10" s="2" customFormat="1" ht="45" customHeight="1">
      <c r="A466" s="111" t="s">
        <v>70</v>
      </c>
      <c r="B466" s="108">
        <v>5706390</v>
      </c>
      <c r="C466" s="108">
        <v>5706390</v>
      </c>
      <c r="D466" s="112">
        <v>0</v>
      </c>
      <c r="E466" s="109"/>
      <c r="F466" s="110">
        <v>5206390</v>
      </c>
      <c r="G466" s="108">
        <v>500000</v>
      </c>
      <c r="H466" s="109"/>
      <c r="I466" s="113">
        <v>0</v>
      </c>
      <c r="J466" s="112">
        <v>0</v>
      </c>
    </row>
    <row r="467" spans="1:10" s="2" customFormat="1" ht="47.25" customHeight="1">
      <c r="A467" s="8" t="s">
        <v>4</v>
      </c>
      <c r="B467" s="29">
        <v>5706390</v>
      </c>
      <c r="C467" s="29">
        <v>5706390</v>
      </c>
      <c r="D467" s="65">
        <v>0</v>
      </c>
      <c r="E467" s="9"/>
      <c r="F467" s="32">
        <v>5206390</v>
      </c>
      <c r="G467" s="29">
        <v>500000</v>
      </c>
      <c r="H467" s="9"/>
      <c r="I467" s="70">
        <v>0</v>
      </c>
      <c r="J467" s="65">
        <v>0</v>
      </c>
    </row>
    <row r="468" spans="1:10" ht="45" customHeight="1">
      <c r="A468" s="4" t="s">
        <v>361</v>
      </c>
      <c r="B468" s="33">
        <v>500000</v>
      </c>
      <c r="C468" s="33">
        <v>500000</v>
      </c>
      <c r="D468" s="64">
        <v>0</v>
      </c>
      <c r="E468" s="11"/>
      <c r="F468" s="71">
        <v>0</v>
      </c>
      <c r="G468" s="33">
        <v>500000</v>
      </c>
      <c r="H468" s="11"/>
      <c r="I468" s="71">
        <v>0</v>
      </c>
      <c r="J468" s="64">
        <v>0</v>
      </c>
    </row>
    <row r="469" spans="1:10" ht="51" customHeight="1">
      <c r="A469" s="4" t="s">
        <v>58</v>
      </c>
      <c r="B469" s="33">
        <v>5206390</v>
      </c>
      <c r="C469" s="33">
        <v>5206390</v>
      </c>
      <c r="D469" s="64">
        <v>0</v>
      </c>
      <c r="E469" s="11" t="s">
        <v>17</v>
      </c>
      <c r="F469" s="34">
        <v>5206390</v>
      </c>
      <c r="G469" s="64">
        <v>0</v>
      </c>
      <c r="H469" s="11"/>
      <c r="I469" s="71">
        <v>0</v>
      </c>
      <c r="J469" s="64">
        <v>0</v>
      </c>
    </row>
    <row r="470" spans="1:10" s="2" customFormat="1" ht="33.75" customHeight="1">
      <c r="A470" s="6" t="s">
        <v>81</v>
      </c>
      <c r="B470" s="30">
        <v>175374</v>
      </c>
      <c r="C470" s="30">
        <v>175374</v>
      </c>
      <c r="D470" s="67">
        <v>0</v>
      </c>
      <c r="E470" s="7"/>
      <c r="F470" s="69">
        <v>0</v>
      </c>
      <c r="G470" s="30">
        <v>175374</v>
      </c>
      <c r="H470" s="7"/>
      <c r="I470" s="69">
        <v>0</v>
      </c>
      <c r="J470" s="67">
        <v>0</v>
      </c>
    </row>
    <row r="471" spans="1:10" s="2" customFormat="1" ht="48" customHeight="1">
      <c r="A471" s="8" t="s">
        <v>8</v>
      </c>
      <c r="B471" s="29">
        <v>175374</v>
      </c>
      <c r="C471" s="29">
        <v>175374</v>
      </c>
      <c r="D471" s="65">
        <v>0</v>
      </c>
      <c r="E471" s="9"/>
      <c r="F471" s="70">
        <v>0</v>
      </c>
      <c r="G471" s="29">
        <v>175374</v>
      </c>
      <c r="H471" s="9"/>
      <c r="I471" s="70">
        <v>0</v>
      </c>
      <c r="J471" s="65">
        <v>0</v>
      </c>
    </row>
    <row r="472" spans="1:10" ht="43.5" customHeight="1" thickBot="1">
      <c r="A472" s="74" t="s">
        <v>339</v>
      </c>
      <c r="B472" s="75">
        <v>175374</v>
      </c>
      <c r="C472" s="75">
        <v>175374</v>
      </c>
      <c r="D472" s="75"/>
      <c r="E472" s="79"/>
      <c r="F472" s="78"/>
      <c r="G472" s="75">
        <v>175374</v>
      </c>
      <c r="H472" s="79"/>
      <c r="I472" s="78"/>
      <c r="J472" s="75"/>
    </row>
  </sheetData>
  <mergeCells count="27">
    <mergeCell ref="A55:J55"/>
    <mergeCell ref="G58:G60"/>
    <mergeCell ref="H58:H60"/>
    <mergeCell ref="I58:I60"/>
    <mergeCell ref="B57:B60"/>
    <mergeCell ref="C57:C60"/>
    <mergeCell ref="A57:A60"/>
    <mergeCell ref="D57:I57"/>
    <mergeCell ref="J57:J60"/>
    <mergeCell ref="D58:D60"/>
    <mergeCell ref="E58:E60"/>
    <mergeCell ref="F58:F60"/>
    <mergeCell ref="A9:J9"/>
    <mergeCell ref="A10:J10"/>
    <mergeCell ref="A11:J11"/>
    <mergeCell ref="A12:J12"/>
    <mergeCell ref="A16:A19"/>
    <mergeCell ref="B16:B19"/>
    <mergeCell ref="C16:C19"/>
    <mergeCell ref="D16:I16"/>
    <mergeCell ref="J16:J19"/>
    <mergeCell ref="D17:D19"/>
    <mergeCell ref="E17:E19"/>
    <mergeCell ref="F17:F19"/>
    <mergeCell ref="G17:G19"/>
    <mergeCell ref="H17:H19"/>
    <mergeCell ref="I17:I19"/>
  </mergeCells>
  <conditionalFormatting sqref="I51">
    <cfRule type="colorScale" priority="5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39370078740157483" right="0.39370078740157483" top="0.39370078740157483" bottom="0.19685039370078741" header="0.31496062992125984" footer="0.31496062992125984"/>
  <pageSetup paperSize="9" scale="35" orientation="portrait" r:id="rId1"/>
  <headerFooter>
    <oddFooter>Page &amp;P of &amp;N</oddFooter>
  </headerFooter>
  <rowBreaks count="12" manualBreakCount="12">
    <brk id="46" max="9" man="1"/>
    <brk id="90" max="9" man="1"/>
    <brk id="129" max="9" man="1"/>
    <brk id="170" max="9" man="1"/>
    <brk id="205" max="9" man="1"/>
    <brk id="244" max="9" man="1"/>
    <brk id="275" max="9" man="1"/>
    <brk id="311" max="9" man="1"/>
    <brk id="347" max="9" man="1"/>
    <brk id="382" max="9" man="1"/>
    <brk id="420" max="9" man="1"/>
    <brk id="465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Приложение 3</vt:lpstr>
      <vt:lpstr>'Приложение 3'!Print_Area</vt:lpstr>
      <vt:lpstr>'Приложение 3'!Print_Titles</vt:lpstr>
    </vt:vector>
  </TitlesOfParts>
  <Company>Sofia Manicipality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Biser Angelov</dc:creator>
  <cp:lastModifiedBy>Теменужка Михайлова</cp:lastModifiedBy>
  <cp:lastPrinted>2026-08-19T07:15:03Z</cp:lastPrinted>
  <dcterms:created xsi:type="dcterms:W3CDTF">2000-01-18T15:20:49Z</dcterms:created>
  <dcterms:modified xsi:type="dcterms:W3CDTF">2026-08-19T07:31:26Z</dcterms:modified>
</cp:coreProperties>
</file>