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95" windowHeight="7965" tabRatio="679" activeTab="3"/>
  </bookViews>
  <sheets>
    <sheet name="Данни" sheetId="9" r:id="rId1"/>
    <sheet name="Описание" sheetId="10" r:id="rId2"/>
    <sheet name="Целева група" sheetId="4" r:id="rId3"/>
    <sheet name="Разходи - V2 - пример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8" l="1"/>
  <c r="H20" i="8"/>
  <c r="I12" i="8"/>
  <c r="H12" i="8"/>
  <c r="G19" i="8"/>
  <c r="G18" i="8"/>
  <c r="G17" i="8"/>
  <c r="G16" i="8"/>
  <c r="G15" i="8"/>
  <c r="G14" i="8"/>
  <c r="G13" i="8"/>
  <c r="G20" i="8"/>
  <c r="G12" i="8" l="1"/>
  <c r="G28" i="8" s="1"/>
  <c r="J13" i="8" s="1"/>
  <c r="I4" i="8"/>
  <c r="B18" i="4" l="1"/>
  <c r="B25" i="4" s="1"/>
  <c r="H28" i="8" l="1"/>
  <c r="I28" i="8"/>
  <c r="J22" i="8" l="1"/>
  <c r="H29" i="8"/>
  <c r="J26" i="8" l="1"/>
  <c r="J15" i="8"/>
  <c r="J17" i="8"/>
  <c r="J14" i="8"/>
  <c r="J18" i="8"/>
  <c r="J23" i="8"/>
  <c r="J27" i="8"/>
  <c r="J19" i="8"/>
  <c r="J24" i="8"/>
  <c r="J21" i="8"/>
  <c r="J16" i="8"/>
  <c r="J25" i="8"/>
  <c r="J28" i="8" l="1"/>
</calcChain>
</file>

<file path=xl/sharedStrings.xml><?xml version="1.0" encoding="utf-8"?>
<sst xmlns="http://schemas.openxmlformats.org/spreadsheetml/2006/main" count="71" uniqueCount="71">
  <si>
    <t xml:space="preserve">Деца до 7 години </t>
  </si>
  <si>
    <t>Деца и ученици 8-14 години</t>
  </si>
  <si>
    <t>Младежи 15-18 години</t>
  </si>
  <si>
    <t>Младежи 19-24 години</t>
  </si>
  <si>
    <t>Младежи 24 -29 години</t>
  </si>
  <si>
    <t>30-60 години</t>
  </si>
  <si>
    <t>Над 60 години</t>
  </si>
  <si>
    <t>Малцинства</t>
  </si>
  <si>
    <t>Хора с увреждания</t>
  </si>
  <si>
    <t xml:space="preserve">Таблицата по възрастов показател е попълнена: </t>
  </si>
  <si>
    <t>Други участници в дейностите:</t>
  </si>
  <si>
    <t>Важни условия при попълването на таблицата</t>
  </si>
  <si>
    <r>
      <t xml:space="preserve">Брой заявени </t>
    </r>
    <r>
      <rPr>
        <b/>
        <sz val="11"/>
        <color theme="1"/>
        <rFont val="SofiaSans"/>
        <charset val="204"/>
      </rPr>
      <t>преки</t>
    </r>
    <r>
      <rPr>
        <sz val="11"/>
        <color theme="1"/>
        <rFont val="SofiaSans"/>
        <charset val="204"/>
      </rPr>
      <t xml:space="preserve"> участници по проект </t>
    </r>
  </si>
  <si>
    <t>1.</t>
  </si>
  <si>
    <t>2.</t>
  </si>
  <si>
    <t>Сума в лв.</t>
  </si>
  <si>
    <t>Количество</t>
  </si>
  <si>
    <t>Източници на финансиране</t>
  </si>
  <si>
    <t>Относителен дял на разхода в %</t>
  </si>
  <si>
    <t>Обща стойност</t>
  </si>
  <si>
    <t>Столична община</t>
  </si>
  <si>
    <t>Собствено финансиране</t>
  </si>
  <si>
    <t>Общо в лева</t>
  </si>
  <si>
    <t>1.1.</t>
  </si>
  <si>
    <t>1.2.</t>
  </si>
  <si>
    <t>Преки разходи за осъществяване на проекта</t>
  </si>
  <si>
    <t>Непреки разходи за осъществяване на проекта</t>
  </si>
  <si>
    <t>2.1.</t>
  </si>
  <si>
    <t>2.2.</t>
  </si>
  <si>
    <t xml:space="preserve">Общ брой участници по възрастов показател: </t>
  </si>
  <si>
    <r>
      <t xml:space="preserve">Осигурено собствено финансиране (общ размер). 
</t>
    </r>
    <r>
      <rPr>
        <sz val="9"/>
        <rFont val="SofiaSans"/>
        <charset val="204"/>
      </rPr>
      <t>В клетки "Източник" впишете собственото финансиране за осъществяване на проекта, при наличие на такова.</t>
    </r>
  </si>
  <si>
    <t>ПРОГРАМА "СОФИЯ СПОРТУВА" 2025</t>
  </si>
  <si>
    <t xml:space="preserve">Име на проекта: </t>
  </si>
  <si>
    <t xml:space="preserve">Период за реализиране на проекта: </t>
  </si>
  <si>
    <t xml:space="preserve">ЕИК/БУЛСТАТ: </t>
  </si>
  <si>
    <t>Размер на собствения принос:</t>
  </si>
  <si>
    <t xml:space="preserve">Седалище и адрес на управление: </t>
  </si>
  <si>
    <t xml:space="preserve">Направелние: </t>
  </si>
  <si>
    <t>Модул:</t>
  </si>
  <si>
    <t>В зелените полетата са заложени формули за проверка. 
Моля да не бъдат коригирани!</t>
  </si>
  <si>
    <t>Вх № на проектното предложение</t>
  </si>
  <si>
    <t>Договор № :
(за юридически лица с нестопанска цел)</t>
  </si>
  <si>
    <t>Одобрена сума за финансиране</t>
  </si>
  <si>
    <t>Изпълнител на реализирания проект:
/наименование/:</t>
  </si>
  <si>
    <t xml:space="preserve">ОПИСАНИЕ НА СЪДЪРЖАТЕЛЕН ОТЧЕТ: </t>
  </si>
  <si>
    <t>1. Оценка на изпълнението на проекта-опишете ефекта от изпълнението на дейностите по проекта, постигнати  резултати, обхванати  участници.  
Степента на изпълнение на дейностите въз основа на заложениете индикатори в проектното  предложение
      / до 20 реда /</t>
  </si>
  <si>
    <t>2. Партньорство и други форми на сътрудничество при организация и провеждане на проектните дейности /до 10 реда /</t>
  </si>
  <si>
    <t>3. Информираност и публичност /относно включването на Столична община като финансираща институция/. 
/риложения - опис на материали, съгласно изискванията с лого на община и лого на европейска столица на спорта - снимки, публикации, информационни и други материали по проекта/</t>
  </si>
  <si>
    <t>4. Устойчивост. Добра практика от Вашата проектна дейност.</t>
  </si>
  <si>
    <t xml:space="preserve">Данни за участници, целевите групи, обхванати по проекта </t>
  </si>
  <si>
    <t>Брой отпаднали участници /където е приложимо/</t>
  </si>
  <si>
    <t>Брой допълнително включени участници</t>
  </si>
  <si>
    <r>
      <t xml:space="preserve">Брой </t>
    </r>
    <r>
      <rPr>
        <b/>
        <sz val="11"/>
        <color theme="1"/>
        <rFont val="SofiaSans"/>
        <charset val="204"/>
      </rPr>
      <t>непреки</t>
    </r>
    <r>
      <rPr>
        <sz val="11"/>
        <color theme="1"/>
        <rFont val="SofiaSans"/>
        <charset val="204"/>
      </rPr>
      <t xml:space="preserve"> включени участници</t>
    </r>
  </si>
  <si>
    <t>Брой на участниците, обхванати от проекта</t>
  </si>
  <si>
    <t>Брой реални преки участници в дейностите (B4) трябва да бъде равен на общия сбор на участниците по възраст (B16).</t>
  </si>
  <si>
    <t>Ако има разлика между броя на заявени преки участници и брой реални преки участници, то следва разликата да бъде описана съответно в брой отпаднали участници или брой допълнително включени участници.</t>
  </si>
  <si>
    <t>Разпределение на обхванатите от проекта по възраст</t>
  </si>
  <si>
    <t>Финансов отчет</t>
  </si>
  <si>
    <t>Финансовият отчет следва да бъде придружен от копия на описаните в него разходооправдателни документи</t>
  </si>
  <si>
    <t>Първи транш - 70 % от стойността на одобрената сума</t>
  </si>
  <si>
    <t>Втори транш - 30 % от стойността на одобрената сума</t>
  </si>
  <si>
    <t>Размер на неотчетените средства</t>
  </si>
  <si>
    <t>Номер и дата на документ</t>
  </si>
  <si>
    <r>
      <rPr>
        <b/>
        <sz val="10"/>
        <rFont val="SofiaSans"/>
        <charset val="204"/>
      </rPr>
      <t xml:space="preserve">Забележка! </t>
    </r>
    <r>
      <rPr>
        <sz val="10"/>
        <rFont val="SofiaSans"/>
        <charset val="204"/>
      </rPr>
      <t xml:space="preserve"> </t>
    </r>
    <r>
      <rPr>
        <i/>
        <sz val="10"/>
        <rFont val="SofiaSans"/>
        <charset val="204"/>
      </rPr>
      <t>Моля, не попълвайте клетките оцветени в синьо. Резултатите в тях ще получите автоматично, при коректно попълване на останалите клетки. 
• Към формуляра за финансов отчет се прилагат копия на всички оригинални документи за направените разходи по проекта (собствен принос и финансови средства, финансирани по Програмата). Същите се заверяват с подпис, печат (при наличие) с  текст ”Вярно с оригинала”. Прилагат се и платежни нареждания към съответните финансови документи. 
• Съдържанието на отчетните документи следва да съответства на изискванията на Закона за счетоводството в т ч към всяка фактура се прилага касова бележка и други документи, доказващи разхода /например договор за наем или услуга/.
• Спазват се изискванията на Регламент /ЕС/2016/279 за защитата на физическите лица във връзка с обработването на лични данни, както и управление на риска при работа с лични данни.
• Подписите на отговорните лица по този отчет не могат да бъдат на отделна страница.</t>
    </r>
  </si>
  <si>
    <t>Хора в неравностойно положение</t>
  </si>
  <si>
    <t>Попълването на таблицата с целевите групи, обхванати по проекта е задължително!</t>
  </si>
  <si>
    <r>
      <t xml:space="preserve">Брой </t>
    </r>
    <r>
      <rPr>
        <b/>
        <sz val="11"/>
        <color theme="1"/>
        <rFont val="SofiaSans"/>
        <charset val="204"/>
      </rPr>
      <t>реални</t>
    </r>
    <r>
      <rPr>
        <sz val="11"/>
        <color theme="1"/>
        <rFont val="SofiaSans"/>
        <charset val="204"/>
      </rPr>
      <t xml:space="preserve"> </t>
    </r>
    <r>
      <rPr>
        <b/>
        <sz val="11"/>
        <color theme="1"/>
        <rFont val="SofiaSans"/>
        <charset val="204"/>
      </rPr>
      <t xml:space="preserve">преки </t>
    </r>
    <r>
      <rPr>
        <sz val="11"/>
        <color theme="1"/>
        <rFont val="SofiaSans"/>
        <charset val="204"/>
      </rPr>
      <t>участници в дейностите</t>
    </r>
  </si>
  <si>
    <t>Одобрено финансиране от Столична община</t>
  </si>
  <si>
    <t>Обща сума на средствата, които се отчитат</t>
  </si>
  <si>
    <t>Дейност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</si>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</sst>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ofiaSans"/>
      <charset val="204"/>
    </font>
    <font>
      <b/>
      <sz val="11"/>
      <color theme="1"/>
      <name val="SofiaSans"/>
      <charset val="204"/>
    </font>
    <font>
      <sz val="10"/>
      <name val="Arial"/>
      <family val="2"/>
      <charset val="204"/>
    </font>
    <font>
      <b/>
      <sz val="10"/>
      <name val="SofiaSans"/>
      <charset val="204"/>
    </font>
    <font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i/>
      <sz val="10"/>
      <name val="SofiaSans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6" fillId="0" borderId="0" xfId="0" applyFont="1"/>
    <xf numFmtId="0" fontId="6" fillId="0" borderId="0" xfId="0" applyFont="1" applyBorder="1"/>
    <xf numFmtId="2" fontId="8" fillId="0" borderId="14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5" fillId="0" borderId="0" xfId="0" applyFont="1" applyBorder="1" applyAlignment="1">
      <alignment vertical="justify" wrapText="1"/>
    </xf>
    <xf numFmtId="0" fontId="6" fillId="0" borderId="0" xfId="0" applyFont="1" applyAlignment="1"/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2" fontId="8" fillId="0" borderId="23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/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7" xfId="0" applyFont="1" applyFill="1" applyBorder="1"/>
    <xf numFmtId="0" fontId="2" fillId="4" borderId="8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/>
    <xf numFmtId="0" fontId="2" fillId="0" borderId="9" xfId="0" applyFont="1" applyFill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3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4" borderId="36" xfId="0" applyFont="1" applyFill="1" applyBorder="1"/>
    <xf numFmtId="0" fontId="2" fillId="4" borderId="3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8" xfId="0" applyFont="1" applyFill="1" applyBorder="1"/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/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/>
    <xf numFmtId="0" fontId="2" fillId="3" borderId="1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wrapText="1"/>
    </xf>
    <xf numFmtId="2" fontId="7" fillId="4" borderId="23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wrapText="1"/>
    </xf>
    <xf numFmtId="2" fontId="7" fillId="5" borderId="23" xfId="0" applyNumberFormat="1" applyFont="1" applyFill="1" applyBorder="1" applyAlignment="1">
      <alignment horizontal="center" wrapText="1"/>
    </xf>
    <xf numFmtId="16" fontId="7" fillId="4" borderId="3" xfId="0" applyNumberFormat="1" applyFont="1" applyFill="1" applyBorder="1" applyAlignment="1">
      <alignment wrapText="1"/>
    </xf>
    <xf numFmtId="2" fontId="7" fillId="4" borderId="2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left" vertical="center" wrapText="1"/>
    </xf>
    <xf numFmtId="2" fontId="7" fillId="0" borderId="14" xfId="0" applyNumberFormat="1" applyFont="1" applyFill="1" applyBorder="1" applyAlignment="1">
      <alignment horizont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42" xfId="0" applyFont="1" applyFill="1" applyBorder="1" applyAlignment="1">
      <alignment wrapText="1"/>
    </xf>
    <xf numFmtId="0" fontId="2" fillId="0" borderId="43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wrapText="1"/>
    </xf>
    <xf numFmtId="0" fontId="2" fillId="0" borderId="44" xfId="0" applyFont="1" applyFill="1" applyBorder="1"/>
    <xf numFmtId="0" fontId="2" fillId="0" borderId="45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2" fillId="0" borderId="19" xfId="0" applyFont="1" applyFill="1" applyBorder="1"/>
    <xf numFmtId="0" fontId="2" fillId="0" borderId="20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39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wrapText="1"/>
    </xf>
    <xf numFmtId="2" fontId="7" fillId="0" borderId="9" xfId="0" applyNumberFormat="1" applyFont="1" applyFill="1" applyBorder="1" applyAlignment="1">
      <alignment horizontal="center" wrapText="1"/>
    </xf>
    <xf numFmtId="2" fontId="7" fillId="0" borderId="11" xfId="0" applyNumberFormat="1" applyFont="1" applyFill="1" applyBorder="1" applyAlignment="1">
      <alignment horizontal="center" wrapText="1"/>
    </xf>
    <xf numFmtId="0" fontId="7" fillId="2" borderId="47" xfId="0" applyFont="1" applyFill="1" applyBorder="1" applyAlignment="1">
      <alignment vertical="center" wrapText="1"/>
    </xf>
    <xf numFmtId="2" fontId="8" fillId="0" borderId="47" xfId="0" applyNumberFormat="1" applyFont="1" applyFill="1" applyBorder="1" applyAlignment="1">
      <alignment horizontal="center" wrapText="1"/>
    </xf>
    <xf numFmtId="0" fontId="8" fillId="0" borderId="47" xfId="0" applyFont="1" applyFill="1" applyBorder="1" applyAlignment="1">
      <alignment horizontal="center" wrapText="1"/>
    </xf>
    <xf numFmtId="2" fontId="8" fillId="2" borderId="47" xfId="0" applyNumberFormat="1" applyFont="1" applyFill="1" applyBorder="1" applyAlignment="1">
      <alignment horizontal="center" wrapText="1"/>
    </xf>
    <xf numFmtId="2" fontId="7" fillId="4" borderId="12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>
      <alignment horizontal="center" wrapText="1"/>
    </xf>
    <xf numFmtId="2" fontId="7" fillId="0" borderId="42" xfId="0" applyNumberFormat="1" applyFont="1" applyFill="1" applyBorder="1" applyAlignment="1">
      <alignment horizontal="center" wrapText="1"/>
    </xf>
    <xf numFmtId="2" fontId="7" fillId="4" borderId="43" xfId="0" applyNumberFormat="1" applyFont="1" applyFill="1" applyBorder="1" applyAlignment="1">
      <alignment horizontal="center" wrapText="1"/>
    </xf>
    <xf numFmtId="2" fontId="7" fillId="0" borderId="4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vertical="center" wrapText="1"/>
    </xf>
    <xf numFmtId="2" fontId="7" fillId="4" borderId="1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2" fontId="7" fillId="5" borderId="14" xfId="0" applyNumberFormat="1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wrapText="1"/>
    </xf>
    <xf numFmtId="0" fontId="6" fillId="0" borderId="38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0" fontId="8" fillId="4" borderId="16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7" fillId="0" borderId="2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wrapText="1"/>
    </xf>
    <xf numFmtId="0" fontId="8" fillId="5" borderId="1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2" fontId="7" fillId="4" borderId="30" xfId="0" applyNumberFormat="1" applyFont="1" applyFill="1" applyBorder="1" applyAlignment="1">
      <alignment horizontal="left" vertical="center" wrapText="1"/>
    </xf>
    <xf numFmtId="2" fontId="7" fillId="4" borderId="31" xfId="0" applyNumberFormat="1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 vertical="center" wrapText="1"/>
    </xf>
    <xf numFmtId="2" fontId="7" fillId="4" borderId="25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4" borderId="26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6" fillId="4" borderId="29" xfId="0" applyFont="1" applyFill="1" applyBorder="1" applyAlignment="1">
      <alignment wrapText="1"/>
    </xf>
    <xf numFmtId="0" fontId="6" fillId="4" borderId="21" xfId="0" applyFont="1" applyFill="1" applyBorder="1" applyAlignment="1">
      <alignment wrapText="1"/>
    </xf>
    <xf numFmtId="2" fontId="7" fillId="4" borderId="48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4" borderId="49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2" fillId="6" borderId="3" xfId="0" applyFont="1" applyFill="1" applyBorder="1"/>
    <xf numFmtId="4" fontId="7" fillId="4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4"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9" sqref="A19"/>
    </sheetView>
  </sheetViews>
  <sheetFormatPr defaultRowHeight="14.25" x14ac:dyDescent="0.2"/>
  <cols>
    <col min="1" max="1" width="45.28515625" style="1" customWidth="1"/>
    <col min="2" max="2" width="41.7109375" style="1" customWidth="1"/>
    <col min="3" max="16384" width="9.140625" style="1"/>
  </cols>
  <sheetData>
    <row r="1" spans="1:2" ht="40.5" customHeight="1" x14ac:dyDescent="0.2">
      <c r="A1" s="99" t="s">
        <v>31</v>
      </c>
      <c r="B1" s="100"/>
    </row>
    <row r="2" spans="1:2" ht="15" thickBot="1" x14ac:dyDescent="0.25">
      <c r="A2" s="31"/>
      <c r="B2" s="32"/>
    </row>
    <row r="3" spans="1:2" x14ac:dyDescent="0.2">
      <c r="A3" s="26" t="s">
        <v>37</v>
      </c>
      <c r="B3" s="27"/>
    </row>
    <row r="4" spans="1:2" x14ac:dyDescent="0.2">
      <c r="A4" s="39" t="s">
        <v>38</v>
      </c>
      <c r="B4" s="40"/>
    </row>
    <row r="5" spans="1:2" ht="15" thickBot="1" x14ac:dyDescent="0.25">
      <c r="A5" s="31"/>
      <c r="B5" s="32"/>
    </row>
    <row r="6" spans="1:2" x14ac:dyDescent="0.2">
      <c r="A6" s="23" t="s">
        <v>32</v>
      </c>
      <c r="B6" s="24"/>
    </row>
    <row r="7" spans="1:2" x14ac:dyDescent="0.2">
      <c r="A7" s="64" t="s">
        <v>40</v>
      </c>
      <c r="B7" s="65"/>
    </row>
    <row r="8" spans="1:2" ht="28.5" x14ac:dyDescent="0.2">
      <c r="A8" s="64" t="s">
        <v>41</v>
      </c>
      <c r="B8" s="65"/>
    </row>
    <row r="9" spans="1:2" x14ac:dyDescent="0.2">
      <c r="A9" s="21" t="s">
        <v>33</v>
      </c>
      <c r="B9" s="22"/>
    </row>
    <row r="10" spans="1:2" x14ac:dyDescent="0.2">
      <c r="A10" s="21" t="s">
        <v>42</v>
      </c>
      <c r="B10" s="22"/>
    </row>
    <row r="11" spans="1:2" ht="15" thickBot="1" x14ac:dyDescent="0.25">
      <c r="A11" s="28" t="s">
        <v>35</v>
      </c>
      <c r="B11" s="29"/>
    </row>
    <row r="12" spans="1:2" ht="15" thickBot="1" x14ac:dyDescent="0.25">
      <c r="A12" s="31"/>
      <c r="B12" s="32"/>
    </row>
    <row r="13" spans="1:2" ht="28.5" x14ac:dyDescent="0.2">
      <c r="A13" s="63" t="s">
        <v>43</v>
      </c>
      <c r="B13" s="24"/>
    </row>
    <row r="14" spans="1:2" x14ac:dyDescent="0.2">
      <c r="A14" s="35" t="s">
        <v>34</v>
      </c>
      <c r="B14" s="36"/>
    </row>
    <row r="15" spans="1:2" ht="15" thickBot="1" x14ac:dyDescent="0.25">
      <c r="A15" s="37" t="s">
        <v>36</v>
      </c>
      <c r="B15" s="38"/>
    </row>
    <row r="16" spans="1:2" x14ac:dyDescent="0.2">
      <c r="A16" s="33"/>
      <c r="B16" s="34"/>
    </row>
  </sheetData>
  <mergeCells count="1">
    <mergeCell ref="A1:B1"/>
  </mergeCells>
  <conditionalFormatting sqref="A1:XFD1048576">
    <cfRule type="cellIs" dxfId="13" priority="1" operator="equal">
      <formula>"грешно"</formula>
    </cfRule>
    <cfRule type="cellIs" dxfId="12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5" sqref="B15"/>
    </sheetView>
  </sheetViews>
  <sheetFormatPr defaultRowHeight="14.25" x14ac:dyDescent="0.2"/>
  <cols>
    <col min="1" max="1" width="45.42578125" style="1" customWidth="1"/>
    <col min="2" max="2" width="39.7109375" style="1" customWidth="1"/>
    <col min="3" max="16384" width="9.140625" style="1"/>
  </cols>
  <sheetData>
    <row r="1" spans="1:2" ht="40.5" customHeight="1" x14ac:dyDescent="0.2">
      <c r="A1" s="101" t="s">
        <v>44</v>
      </c>
      <c r="B1" s="101"/>
    </row>
    <row r="2" spans="1:2" x14ac:dyDescent="0.2">
      <c r="A2" s="2"/>
      <c r="B2" s="12"/>
    </row>
    <row r="3" spans="1:2" ht="114" x14ac:dyDescent="0.2">
      <c r="A3" s="25" t="s">
        <v>45</v>
      </c>
      <c r="B3" s="12"/>
    </row>
    <row r="4" spans="1:2" x14ac:dyDescent="0.2">
      <c r="A4" s="3"/>
      <c r="B4" s="3"/>
    </row>
    <row r="5" spans="1:2" ht="57" x14ac:dyDescent="0.2">
      <c r="A5" s="25" t="s">
        <v>46</v>
      </c>
      <c r="B5" s="12"/>
    </row>
    <row r="6" spans="1:2" x14ac:dyDescent="0.2">
      <c r="A6" s="12"/>
      <c r="B6" s="12"/>
    </row>
    <row r="7" spans="1:2" ht="114" x14ac:dyDescent="0.2">
      <c r="A7" s="25" t="s">
        <v>47</v>
      </c>
      <c r="B7" s="12"/>
    </row>
    <row r="8" spans="1:2" x14ac:dyDescent="0.2">
      <c r="A8" s="2"/>
      <c r="B8" s="3"/>
    </row>
    <row r="9" spans="1:2" ht="28.5" x14ac:dyDescent="0.2">
      <c r="A9" s="25" t="s">
        <v>48</v>
      </c>
      <c r="B9" s="12"/>
    </row>
    <row r="10" spans="1:2" x14ac:dyDescent="0.2">
      <c r="A10" s="2"/>
      <c r="B10" s="2"/>
    </row>
  </sheetData>
  <mergeCells count="1">
    <mergeCell ref="A1:B1"/>
  </mergeCells>
  <conditionalFormatting sqref="A1:XFD1048576">
    <cfRule type="cellIs" dxfId="11" priority="1" operator="equal">
      <formula>"грешно"</formula>
    </cfRule>
    <cfRule type="cellIs" dxfId="10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3" zoomScaleNormal="100" workbookViewId="0">
      <selection activeCell="E23" sqref="E23"/>
    </sheetView>
  </sheetViews>
  <sheetFormatPr defaultRowHeight="14.25" x14ac:dyDescent="0.2"/>
  <cols>
    <col min="1" max="1" width="59" style="1" customWidth="1"/>
    <col min="2" max="2" width="16.85546875" style="1" customWidth="1"/>
    <col min="3" max="4" width="9.140625" style="1"/>
    <col min="5" max="5" width="89.140625" style="1" customWidth="1"/>
    <col min="6" max="16384" width="9.140625" style="1"/>
  </cols>
  <sheetData>
    <row r="1" spans="1:2" ht="40.5" customHeight="1" thickBot="1" x14ac:dyDescent="0.25">
      <c r="A1" s="103" t="s">
        <v>49</v>
      </c>
      <c r="B1" s="104"/>
    </row>
    <row r="2" spans="1:2" ht="15" thickBot="1" x14ac:dyDescent="0.25">
      <c r="A2" s="107"/>
      <c r="B2" s="107"/>
    </row>
    <row r="3" spans="1:2" ht="15.75" customHeight="1" thickBot="1" x14ac:dyDescent="0.25">
      <c r="A3" s="105" t="s">
        <v>53</v>
      </c>
      <c r="B3" s="106"/>
    </row>
    <row r="4" spans="1:2" x14ac:dyDescent="0.2">
      <c r="A4" s="68" t="s">
        <v>12</v>
      </c>
      <c r="B4" s="69"/>
    </row>
    <row r="5" spans="1:2" x14ac:dyDescent="0.2">
      <c r="A5" s="66" t="s">
        <v>66</v>
      </c>
      <c r="B5" s="67"/>
    </row>
    <row r="6" spans="1:2" x14ac:dyDescent="0.2">
      <c r="A6" s="30" t="s">
        <v>50</v>
      </c>
      <c r="B6" s="70"/>
    </row>
    <row r="7" spans="1:2" x14ac:dyDescent="0.2">
      <c r="A7" s="73" t="s">
        <v>51</v>
      </c>
      <c r="B7" s="74"/>
    </row>
    <row r="8" spans="1:2" ht="15" thickBot="1" x14ac:dyDescent="0.25">
      <c r="A8" s="71" t="s">
        <v>52</v>
      </c>
      <c r="B8" s="72"/>
    </row>
    <row r="9" spans="1:2" ht="15" thickBot="1" x14ac:dyDescent="0.25">
      <c r="A9" s="107"/>
      <c r="B9" s="107"/>
    </row>
    <row r="10" spans="1:2" ht="15" thickBot="1" x14ac:dyDescent="0.25">
      <c r="A10" s="105" t="s">
        <v>56</v>
      </c>
      <c r="B10" s="106"/>
    </row>
    <row r="11" spans="1:2" x14ac:dyDescent="0.2">
      <c r="A11" s="41" t="s">
        <v>0</v>
      </c>
      <c r="B11" s="42"/>
    </row>
    <row r="12" spans="1:2" x14ac:dyDescent="0.2">
      <c r="A12" s="43" t="s">
        <v>1</v>
      </c>
      <c r="B12" s="44"/>
    </row>
    <row r="13" spans="1:2" x14ac:dyDescent="0.2">
      <c r="A13" s="43" t="s">
        <v>2</v>
      </c>
      <c r="B13" s="44"/>
    </row>
    <row r="14" spans="1:2" x14ac:dyDescent="0.2">
      <c r="A14" s="43" t="s">
        <v>3</v>
      </c>
      <c r="B14" s="44"/>
    </row>
    <row r="15" spans="1:2" x14ac:dyDescent="0.2">
      <c r="A15" s="43" t="s">
        <v>4</v>
      </c>
      <c r="B15" s="44"/>
    </row>
    <row r="16" spans="1:2" x14ac:dyDescent="0.2">
      <c r="A16" s="43" t="s">
        <v>5</v>
      </c>
      <c r="B16" s="44"/>
    </row>
    <row r="17" spans="1:2" ht="15" thickBot="1" x14ac:dyDescent="0.25">
      <c r="A17" s="45" t="s">
        <v>6</v>
      </c>
      <c r="B17" s="46"/>
    </row>
    <row r="18" spans="1:2" ht="15" thickBot="1" x14ac:dyDescent="0.25">
      <c r="A18" s="47" t="s">
        <v>29</v>
      </c>
      <c r="B18" s="178">
        <f>SUM(B11:B17)</f>
        <v>0</v>
      </c>
    </row>
    <row r="19" spans="1:2" x14ac:dyDescent="0.2">
      <c r="A19" s="97" t="s">
        <v>10</v>
      </c>
      <c r="B19" s="4"/>
    </row>
    <row r="20" spans="1:2" x14ac:dyDescent="0.2">
      <c r="A20" s="2" t="s">
        <v>7</v>
      </c>
      <c r="B20" s="3"/>
    </row>
    <row r="21" spans="1:2" x14ac:dyDescent="0.2">
      <c r="A21" s="2" t="s">
        <v>8</v>
      </c>
      <c r="B21" s="3"/>
    </row>
    <row r="22" spans="1:2" x14ac:dyDescent="0.2">
      <c r="A22" s="2" t="s">
        <v>64</v>
      </c>
      <c r="B22" s="3"/>
    </row>
    <row r="24" spans="1:2" ht="15" thickBot="1" x14ac:dyDescent="0.25"/>
    <row r="25" spans="1:2" ht="15" thickBot="1" x14ac:dyDescent="0.25">
      <c r="A25" s="47" t="s">
        <v>9</v>
      </c>
      <c r="B25" s="11" t="str">
        <f>IF(B18=B5,"правилно","грешно")</f>
        <v>правилно</v>
      </c>
    </row>
    <row r="27" spans="1:2" ht="15" thickBot="1" x14ac:dyDescent="0.25"/>
    <row r="28" spans="1:2" ht="15" thickBot="1" x14ac:dyDescent="0.25">
      <c r="A28" s="103" t="s">
        <v>11</v>
      </c>
      <c r="B28" s="104"/>
    </row>
    <row r="29" spans="1:2" ht="28.5" customHeight="1" x14ac:dyDescent="0.2">
      <c r="A29" s="102" t="s">
        <v>65</v>
      </c>
      <c r="B29" s="102"/>
    </row>
    <row r="30" spans="1:2" ht="29.25" customHeight="1" x14ac:dyDescent="0.2">
      <c r="A30" s="102" t="s">
        <v>54</v>
      </c>
      <c r="B30" s="102"/>
    </row>
    <row r="31" spans="1:2" ht="28.5" customHeight="1" x14ac:dyDescent="0.2">
      <c r="A31" s="102" t="s">
        <v>39</v>
      </c>
      <c r="B31" s="102"/>
    </row>
    <row r="32" spans="1:2" ht="45.75" customHeight="1" x14ac:dyDescent="0.2">
      <c r="A32" s="102" t="s">
        <v>55</v>
      </c>
      <c r="B32" s="102"/>
    </row>
  </sheetData>
  <mergeCells count="10">
    <mergeCell ref="A32:B32"/>
    <mergeCell ref="A1:B1"/>
    <mergeCell ref="A28:B28"/>
    <mergeCell ref="A29:B29"/>
    <mergeCell ref="A30:B30"/>
    <mergeCell ref="A31:B31"/>
    <mergeCell ref="A3:B3"/>
    <mergeCell ref="A2:B2"/>
    <mergeCell ref="A9:B9"/>
    <mergeCell ref="A10:B10"/>
  </mergeCells>
  <conditionalFormatting sqref="E29">
    <cfRule type="cellIs" dxfId="9" priority="14" operator="equal">
      <formula>"правилно"</formula>
    </cfRule>
    <cfRule type="cellIs" dxfId="8" priority="15" operator="equal">
      <formula>"правилно"</formula>
    </cfRule>
  </conditionalFormatting>
  <conditionalFormatting sqref="A33:XFD1048576 A29:A32 C28:XFD32 F1:XFD8 A4:D8 A1:A3 C1:D3 C10:XFD10 A11:XFD27">
    <cfRule type="cellIs" dxfId="7" priority="11" operator="equal">
      <formula>"грешно"</formula>
    </cfRule>
    <cfRule type="cellIs" dxfId="6" priority="12" operator="equal">
      <formula>"правилно"</formula>
    </cfRule>
  </conditionalFormatting>
  <conditionalFormatting sqref="A28">
    <cfRule type="cellIs" dxfId="5" priority="9" operator="equal">
      <formula>"грешно"</formula>
    </cfRule>
    <cfRule type="cellIs" dxfId="4" priority="10" operator="equal">
      <formula>"правилно"</formula>
    </cfRule>
  </conditionalFormatting>
  <conditionalFormatting sqref="F9:XFD9 A9 C9:D9">
    <cfRule type="cellIs" dxfId="3" priority="5" operator="equal">
      <formula>"грешно"</formula>
    </cfRule>
    <cfRule type="cellIs" dxfId="2" priority="6" operator="equal">
      <formula>"правилно"</formula>
    </cfRule>
  </conditionalFormatting>
  <conditionalFormatting sqref="A10">
    <cfRule type="cellIs" dxfId="1" priority="3" operator="equal">
      <formula>"грешно"</formula>
    </cfRule>
    <cfRule type="cellIs" dxfId="0" priority="4" operator="equal">
      <formula>"правилно"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K20" sqref="K20"/>
    </sheetView>
  </sheetViews>
  <sheetFormatPr defaultRowHeight="12.75" x14ac:dyDescent="0.2"/>
  <cols>
    <col min="1" max="1" width="4.140625" style="5" bestFit="1" customWidth="1"/>
    <col min="2" max="2" width="14.140625" style="5" customWidth="1"/>
    <col min="3" max="3" width="32.5703125" style="10" customWidth="1"/>
    <col min="4" max="4" width="8.5703125" style="10" bestFit="1" customWidth="1"/>
    <col min="5" max="5" width="10.42578125" style="10" bestFit="1" customWidth="1"/>
    <col min="6" max="7" width="11.7109375" style="5" bestFit="1" customWidth="1"/>
    <col min="8" max="8" width="10" style="5" bestFit="1" customWidth="1"/>
    <col min="9" max="9" width="11" style="5" customWidth="1"/>
    <col min="10" max="10" width="11.42578125" style="5" customWidth="1"/>
    <col min="11" max="11" width="13.7109375" style="6" customWidth="1"/>
    <col min="12" max="250" width="9.140625" style="5"/>
    <col min="251" max="251" width="8.42578125" style="5" customWidth="1"/>
    <col min="252" max="252" width="10.85546875" style="5" customWidth="1"/>
    <col min="253" max="253" width="21.28515625" style="5" customWidth="1"/>
    <col min="254" max="254" width="7.7109375" style="5" customWidth="1"/>
    <col min="255" max="255" width="6" style="5" customWidth="1"/>
    <col min="256" max="256" width="6.28515625" style="5" customWidth="1"/>
    <col min="257" max="257" width="7.5703125" style="5" customWidth="1"/>
    <col min="258" max="258" width="8.85546875" style="5" customWidth="1"/>
    <col min="259" max="259" width="9.140625" style="5"/>
    <col min="260" max="260" width="10" style="5" customWidth="1"/>
    <col min="261" max="266" width="0" style="5" hidden="1" customWidth="1"/>
    <col min="267" max="267" width="11" style="5" customWidth="1"/>
    <col min="268" max="506" width="9.140625" style="5"/>
    <col min="507" max="507" width="8.42578125" style="5" customWidth="1"/>
    <col min="508" max="508" width="10.85546875" style="5" customWidth="1"/>
    <col min="509" max="509" width="21.28515625" style="5" customWidth="1"/>
    <col min="510" max="510" width="7.7109375" style="5" customWidth="1"/>
    <col min="511" max="511" width="6" style="5" customWidth="1"/>
    <col min="512" max="512" width="6.28515625" style="5" customWidth="1"/>
    <col min="513" max="513" width="7.5703125" style="5" customWidth="1"/>
    <col min="514" max="514" width="8.85546875" style="5" customWidth="1"/>
    <col min="515" max="515" width="9.140625" style="5"/>
    <col min="516" max="516" width="10" style="5" customWidth="1"/>
    <col min="517" max="522" width="0" style="5" hidden="1" customWidth="1"/>
    <col min="523" max="523" width="11" style="5" customWidth="1"/>
    <col min="524" max="762" width="9.140625" style="5"/>
    <col min="763" max="763" width="8.42578125" style="5" customWidth="1"/>
    <col min="764" max="764" width="10.85546875" style="5" customWidth="1"/>
    <col min="765" max="765" width="21.28515625" style="5" customWidth="1"/>
    <col min="766" max="766" width="7.7109375" style="5" customWidth="1"/>
    <col min="767" max="767" width="6" style="5" customWidth="1"/>
    <col min="768" max="768" width="6.28515625" style="5" customWidth="1"/>
    <col min="769" max="769" width="7.5703125" style="5" customWidth="1"/>
    <col min="770" max="770" width="8.85546875" style="5" customWidth="1"/>
    <col min="771" max="771" width="9.140625" style="5"/>
    <col min="772" max="772" width="10" style="5" customWidth="1"/>
    <col min="773" max="778" width="0" style="5" hidden="1" customWidth="1"/>
    <col min="779" max="779" width="11" style="5" customWidth="1"/>
    <col min="780" max="1018" width="9.140625" style="5"/>
    <col min="1019" max="1019" width="8.42578125" style="5" customWidth="1"/>
    <col min="1020" max="1020" width="10.85546875" style="5" customWidth="1"/>
    <col min="1021" max="1021" width="21.28515625" style="5" customWidth="1"/>
    <col min="1022" max="1022" width="7.7109375" style="5" customWidth="1"/>
    <col min="1023" max="1023" width="6" style="5" customWidth="1"/>
    <col min="1024" max="1024" width="6.28515625" style="5" customWidth="1"/>
    <col min="1025" max="1025" width="7.5703125" style="5" customWidth="1"/>
    <col min="1026" max="1026" width="8.85546875" style="5" customWidth="1"/>
    <col min="1027" max="1027" width="9.140625" style="5"/>
    <col min="1028" max="1028" width="10" style="5" customWidth="1"/>
    <col min="1029" max="1034" width="0" style="5" hidden="1" customWidth="1"/>
    <col min="1035" max="1035" width="11" style="5" customWidth="1"/>
    <col min="1036" max="1274" width="9.140625" style="5"/>
    <col min="1275" max="1275" width="8.42578125" style="5" customWidth="1"/>
    <col min="1276" max="1276" width="10.85546875" style="5" customWidth="1"/>
    <col min="1277" max="1277" width="21.28515625" style="5" customWidth="1"/>
    <col min="1278" max="1278" width="7.7109375" style="5" customWidth="1"/>
    <col min="1279" max="1279" width="6" style="5" customWidth="1"/>
    <col min="1280" max="1280" width="6.28515625" style="5" customWidth="1"/>
    <col min="1281" max="1281" width="7.5703125" style="5" customWidth="1"/>
    <col min="1282" max="1282" width="8.85546875" style="5" customWidth="1"/>
    <col min="1283" max="1283" width="9.140625" style="5"/>
    <col min="1284" max="1284" width="10" style="5" customWidth="1"/>
    <col min="1285" max="1290" width="0" style="5" hidden="1" customWidth="1"/>
    <col min="1291" max="1291" width="11" style="5" customWidth="1"/>
    <col min="1292" max="1530" width="9.140625" style="5"/>
    <col min="1531" max="1531" width="8.42578125" style="5" customWidth="1"/>
    <col min="1532" max="1532" width="10.85546875" style="5" customWidth="1"/>
    <col min="1533" max="1533" width="21.28515625" style="5" customWidth="1"/>
    <col min="1534" max="1534" width="7.7109375" style="5" customWidth="1"/>
    <col min="1535" max="1535" width="6" style="5" customWidth="1"/>
    <col min="1536" max="1536" width="6.28515625" style="5" customWidth="1"/>
    <col min="1537" max="1537" width="7.5703125" style="5" customWidth="1"/>
    <col min="1538" max="1538" width="8.85546875" style="5" customWidth="1"/>
    <col min="1539" max="1539" width="9.140625" style="5"/>
    <col min="1540" max="1540" width="10" style="5" customWidth="1"/>
    <col min="1541" max="1546" width="0" style="5" hidden="1" customWidth="1"/>
    <col min="1547" max="1547" width="11" style="5" customWidth="1"/>
    <col min="1548" max="1786" width="9.140625" style="5"/>
    <col min="1787" max="1787" width="8.42578125" style="5" customWidth="1"/>
    <col min="1788" max="1788" width="10.85546875" style="5" customWidth="1"/>
    <col min="1789" max="1789" width="21.28515625" style="5" customWidth="1"/>
    <col min="1790" max="1790" width="7.7109375" style="5" customWidth="1"/>
    <col min="1791" max="1791" width="6" style="5" customWidth="1"/>
    <col min="1792" max="1792" width="6.28515625" style="5" customWidth="1"/>
    <col min="1793" max="1793" width="7.5703125" style="5" customWidth="1"/>
    <col min="1794" max="1794" width="8.85546875" style="5" customWidth="1"/>
    <col min="1795" max="1795" width="9.140625" style="5"/>
    <col min="1796" max="1796" width="10" style="5" customWidth="1"/>
    <col min="1797" max="1802" width="0" style="5" hidden="1" customWidth="1"/>
    <col min="1803" max="1803" width="11" style="5" customWidth="1"/>
    <col min="1804" max="2042" width="9.140625" style="5"/>
    <col min="2043" max="2043" width="8.42578125" style="5" customWidth="1"/>
    <col min="2044" max="2044" width="10.85546875" style="5" customWidth="1"/>
    <col min="2045" max="2045" width="21.28515625" style="5" customWidth="1"/>
    <col min="2046" max="2046" width="7.7109375" style="5" customWidth="1"/>
    <col min="2047" max="2047" width="6" style="5" customWidth="1"/>
    <col min="2048" max="2048" width="6.28515625" style="5" customWidth="1"/>
    <col min="2049" max="2049" width="7.5703125" style="5" customWidth="1"/>
    <col min="2050" max="2050" width="8.85546875" style="5" customWidth="1"/>
    <col min="2051" max="2051" width="9.140625" style="5"/>
    <col min="2052" max="2052" width="10" style="5" customWidth="1"/>
    <col min="2053" max="2058" width="0" style="5" hidden="1" customWidth="1"/>
    <col min="2059" max="2059" width="11" style="5" customWidth="1"/>
    <col min="2060" max="2298" width="9.140625" style="5"/>
    <col min="2299" max="2299" width="8.42578125" style="5" customWidth="1"/>
    <col min="2300" max="2300" width="10.85546875" style="5" customWidth="1"/>
    <col min="2301" max="2301" width="21.28515625" style="5" customWidth="1"/>
    <col min="2302" max="2302" width="7.7109375" style="5" customWidth="1"/>
    <col min="2303" max="2303" width="6" style="5" customWidth="1"/>
    <col min="2304" max="2304" width="6.28515625" style="5" customWidth="1"/>
    <col min="2305" max="2305" width="7.5703125" style="5" customWidth="1"/>
    <col min="2306" max="2306" width="8.85546875" style="5" customWidth="1"/>
    <col min="2307" max="2307" width="9.140625" style="5"/>
    <col min="2308" max="2308" width="10" style="5" customWidth="1"/>
    <col min="2309" max="2314" width="0" style="5" hidden="1" customWidth="1"/>
    <col min="2315" max="2315" width="11" style="5" customWidth="1"/>
    <col min="2316" max="2554" width="9.140625" style="5"/>
    <col min="2555" max="2555" width="8.42578125" style="5" customWidth="1"/>
    <col min="2556" max="2556" width="10.85546875" style="5" customWidth="1"/>
    <col min="2557" max="2557" width="21.28515625" style="5" customWidth="1"/>
    <col min="2558" max="2558" width="7.7109375" style="5" customWidth="1"/>
    <col min="2559" max="2559" width="6" style="5" customWidth="1"/>
    <col min="2560" max="2560" width="6.28515625" style="5" customWidth="1"/>
    <col min="2561" max="2561" width="7.5703125" style="5" customWidth="1"/>
    <col min="2562" max="2562" width="8.85546875" style="5" customWidth="1"/>
    <col min="2563" max="2563" width="9.140625" style="5"/>
    <col min="2564" max="2564" width="10" style="5" customWidth="1"/>
    <col min="2565" max="2570" width="0" style="5" hidden="1" customWidth="1"/>
    <col min="2571" max="2571" width="11" style="5" customWidth="1"/>
    <col min="2572" max="2810" width="9.140625" style="5"/>
    <col min="2811" max="2811" width="8.42578125" style="5" customWidth="1"/>
    <col min="2812" max="2812" width="10.85546875" style="5" customWidth="1"/>
    <col min="2813" max="2813" width="21.28515625" style="5" customWidth="1"/>
    <col min="2814" max="2814" width="7.7109375" style="5" customWidth="1"/>
    <col min="2815" max="2815" width="6" style="5" customWidth="1"/>
    <col min="2816" max="2816" width="6.28515625" style="5" customWidth="1"/>
    <col min="2817" max="2817" width="7.5703125" style="5" customWidth="1"/>
    <col min="2818" max="2818" width="8.85546875" style="5" customWidth="1"/>
    <col min="2819" max="2819" width="9.140625" style="5"/>
    <col min="2820" max="2820" width="10" style="5" customWidth="1"/>
    <col min="2821" max="2826" width="0" style="5" hidden="1" customWidth="1"/>
    <col min="2827" max="2827" width="11" style="5" customWidth="1"/>
    <col min="2828" max="3066" width="9.140625" style="5"/>
    <col min="3067" max="3067" width="8.42578125" style="5" customWidth="1"/>
    <col min="3068" max="3068" width="10.85546875" style="5" customWidth="1"/>
    <col min="3069" max="3069" width="21.28515625" style="5" customWidth="1"/>
    <col min="3070" max="3070" width="7.7109375" style="5" customWidth="1"/>
    <col min="3071" max="3071" width="6" style="5" customWidth="1"/>
    <col min="3072" max="3072" width="6.28515625" style="5" customWidth="1"/>
    <col min="3073" max="3073" width="7.5703125" style="5" customWidth="1"/>
    <col min="3074" max="3074" width="8.85546875" style="5" customWidth="1"/>
    <col min="3075" max="3075" width="9.140625" style="5"/>
    <col min="3076" max="3076" width="10" style="5" customWidth="1"/>
    <col min="3077" max="3082" width="0" style="5" hidden="1" customWidth="1"/>
    <col min="3083" max="3083" width="11" style="5" customWidth="1"/>
    <col min="3084" max="3322" width="9.140625" style="5"/>
    <col min="3323" max="3323" width="8.42578125" style="5" customWidth="1"/>
    <col min="3324" max="3324" width="10.85546875" style="5" customWidth="1"/>
    <col min="3325" max="3325" width="21.28515625" style="5" customWidth="1"/>
    <col min="3326" max="3326" width="7.7109375" style="5" customWidth="1"/>
    <col min="3327" max="3327" width="6" style="5" customWidth="1"/>
    <col min="3328" max="3328" width="6.28515625" style="5" customWidth="1"/>
    <col min="3329" max="3329" width="7.5703125" style="5" customWidth="1"/>
    <col min="3330" max="3330" width="8.85546875" style="5" customWidth="1"/>
    <col min="3331" max="3331" width="9.140625" style="5"/>
    <col min="3332" max="3332" width="10" style="5" customWidth="1"/>
    <col min="3333" max="3338" width="0" style="5" hidden="1" customWidth="1"/>
    <col min="3339" max="3339" width="11" style="5" customWidth="1"/>
    <col min="3340" max="3578" width="9.140625" style="5"/>
    <col min="3579" max="3579" width="8.42578125" style="5" customWidth="1"/>
    <col min="3580" max="3580" width="10.85546875" style="5" customWidth="1"/>
    <col min="3581" max="3581" width="21.28515625" style="5" customWidth="1"/>
    <col min="3582" max="3582" width="7.7109375" style="5" customWidth="1"/>
    <col min="3583" max="3583" width="6" style="5" customWidth="1"/>
    <col min="3584" max="3584" width="6.28515625" style="5" customWidth="1"/>
    <col min="3585" max="3585" width="7.5703125" style="5" customWidth="1"/>
    <col min="3586" max="3586" width="8.85546875" style="5" customWidth="1"/>
    <col min="3587" max="3587" width="9.140625" style="5"/>
    <col min="3588" max="3588" width="10" style="5" customWidth="1"/>
    <col min="3589" max="3594" width="0" style="5" hidden="1" customWidth="1"/>
    <col min="3595" max="3595" width="11" style="5" customWidth="1"/>
    <col min="3596" max="3834" width="9.140625" style="5"/>
    <col min="3835" max="3835" width="8.42578125" style="5" customWidth="1"/>
    <col min="3836" max="3836" width="10.85546875" style="5" customWidth="1"/>
    <col min="3837" max="3837" width="21.28515625" style="5" customWidth="1"/>
    <col min="3838" max="3838" width="7.7109375" style="5" customWidth="1"/>
    <col min="3839" max="3839" width="6" style="5" customWidth="1"/>
    <col min="3840" max="3840" width="6.28515625" style="5" customWidth="1"/>
    <col min="3841" max="3841" width="7.5703125" style="5" customWidth="1"/>
    <col min="3842" max="3842" width="8.85546875" style="5" customWidth="1"/>
    <col min="3843" max="3843" width="9.140625" style="5"/>
    <col min="3844" max="3844" width="10" style="5" customWidth="1"/>
    <col min="3845" max="3850" width="0" style="5" hidden="1" customWidth="1"/>
    <col min="3851" max="3851" width="11" style="5" customWidth="1"/>
    <col min="3852" max="4090" width="9.140625" style="5"/>
    <col min="4091" max="4091" width="8.42578125" style="5" customWidth="1"/>
    <col min="4092" max="4092" width="10.85546875" style="5" customWidth="1"/>
    <col min="4093" max="4093" width="21.28515625" style="5" customWidth="1"/>
    <col min="4094" max="4094" width="7.7109375" style="5" customWidth="1"/>
    <col min="4095" max="4095" width="6" style="5" customWidth="1"/>
    <col min="4096" max="4096" width="6.28515625" style="5" customWidth="1"/>
    <col min="4097" max="4097" width="7.5703125" style="5" customWidth="1"/>
    <col min="4098" max="4098" width="8.85546875" style="5" customWidth="1"/>
    <col min="4099" max="4099" width="9.140625" style="5"/>
    <col min="4100" max="4100" width="10" style="5" customWidth="1"/>
    <col min="4101" max="4106" width="0" style="5" hidden="1" customWidth="1"/>
    <col min="4107" max="4107" width="11" style="5" customWidth="1"/>
    <col min="4108" max="4346" width="9.140625" style="5"/>
    <col min="4347" max="4347" width="8.42578125" style="5" customWidth="1"/>
    <col min="4348" max="4348" width="10.85546875" style="5" customWidth="1"/>
    <col min="4349" max="4349" width="21.28515625" style="5" customWidth="1"/>
    <col min="4350" max="4350" width="7.7109375" style="5" customWidth="1"/>
    <col min="4351" max="4351" width="6" style="5" customWidth="1"/>
    <col min="4352" max="4352" width="6.28515625" style="5" customWidth="1"/>
    <col min="4353" max="4353" width="7.5703125" style="5" customWidth="1"/>
    <col min="4354" max="4354" width="8.85546875" style="5" customWidth="1"/>
    <col min="4355" max="4355" width="9.140625" style="5"/>
    <col min="4356" max="4356" width="10" style="5" customWidth="1"/>
    <col min="4357" max="4362" width="0" style="5" hidden="1" customWidth="1"/>
    <col min="4363" max="4363" width="11" style="5" customWidth="1"/>
    <col min="4364" max="4602" width="9.140625" style="5"/>
    <col min="4603" max="4603" width="8.42578125" style="5" customWidth="1"/>
    <col min="4604" max="4604" width="10.85546875" style="5" customWidth="1"/>
    <col min="4605" max="4605" width="21.28515625" style="5" customWidth="1"/>
    <col min="4606" max="4606" width="7.7109375" style="5" customWidth="1"/>
    <col min="4607" max="4607" width="6" style="5" customWidth="1"/>
    <col min="4608" max="4608" width="6.28515625" style="5" customWidth="1"/>
    <col min="4609" max="4609" width="7.5703125" style="5" customWidth="1"/>
    <col min="4610" max="4610" width="8.85546875" style="5" customWidth="1"/>
    <col min="4611" max="4611" width="9.140625" style="5"/>
    <col min="4612" max="4612" width="10" style="5" customWidth="1"/>
    <col min="4613" max="4618" width="0" style="5" hidden="1" customWidth="1"/>
    <col min="4619" max="4619" width="11" style="5" customWidth="1"/>
    <col min="4620" max="4858" width="9.140625" style="5"/>
    <col min="4859" max="4859" width="8.42578125" style="5" customWidth="1"/>
    <col min="4860" max="4860" width="10.85546875" style="5" customWidth="1"/>
    <col min="4861" max="4861" width="21.28515625" style="5" customWidth="1"/>
    <col min="4862" max="4862" width="7.7109375" style="5" customWidth="1"/>
    <col min="4863" max="4863" width="6" style="5" customWidth="1"/>
    <col min="4864" max="4864" width="6.28515625" style="5" customWidth="1"/>
    <col min="4865" max="4865" width="7.5703125" style="5" customWidth="1"/>
    <col min="4866" max="4866" width="8.85546875" style="5" customWidth="1"/>
    <col min="4867" max="4867" width="9.140625" style="5"/>
    <col min="4868" max="4868" width="10" style="5" customWidth="1"/>
    <col min="4869" max="4874" width="0" style="5" hidden="1" customWidth="1"/>
    <col min="4875" max="4875" width="11" style="5" customWidth="1"/>
    <col min="4876" max="5114" width="9.140625" style="5"/>
    <col min="5115" max="5115" width="8.42578125" style="5" customWidth="1"/>
    <col min="5116" max="5116" width="10.85546875" style="5" customWidth="1"/>
    <col min="5117" max="5117" width="21.28515625" style="5" customWidth="1"/>
    <col min="5118" max="5118" width="7.7109375" style="5" customWidth="1"/>
    <col min="5119" max="5119" width="6" style="5" customWidth="1"/>
    <col min="5120" max="5120" width="6.28515625" style="5" customWidth="1"/>
    <col min="5121" max="5121" width="7.5703125" style="5" customWidth="1"/>
    <col min="5122" max="5122" width="8.85546875" style="5" customWidth="1"/>
    <col min="5123" max="5123" width="9.140625" style="5"/>
    <col min="5124" max="5124" width="10" style="5" customWidth="1"/>
    <col min="5125" max="5130" width="0" style="5" hidden="1" customWidth="1"/>
    <col min="5131" max="5131" width="11" style="5" customWidth="1"/>
    <col min="5132" max="5370" width="9.140625" style="5"/>
    <col min="5371" max="5371" width="8.42578125" style="5" customWidth="1"/>
    <col min="5372" max="5372" width="10.85546875" style="5" customWidth="1"/>
    <col min="5373" max="5373" width="21.28515625" style="5" customWidth="1"/>
    <col min="5374" max="5374" width="7.7109375" style="5" customWidth="1"/>
    <col min="5375" max="5375" width="6" style="5" customWidth="1"/>
    <col min="5376" max="5376" width="6.28515625" style="5" customWidth="1"/>
    <col min="5377" max="5377" width="7.5703125" style="5" customWidth="1"/>
    <col min="5378" max="5378" width="8.85546875" style="5" customWidth="1"/>
    <col min="5379" max="5379" width="9.140625" style="5"/>
    <col min="5380" max="5380" width="10" style="5" customWidth="1"/>
    <col min="5381" max="5386" width="0" style="5" hidden="1" customWidth="1"/>
    <col min="5387" max="5387" width="11" style="5" customWidth="1"/>
    <col min="5388" max="5626" width="9.140625" style="5"/>
    <col min="5627" max="5627" width="8.42578125" style="5" customWidth="1"/>
    <col min="5628" max="5628" width="10.85546875" style="5" customWidth="1"/>
    <col min="5629" max="5629" width="21.28515625" style="5" customWidth="1"/>
    <col min="5630" max="5630" width="7.7109375" style="5" customWidth="1"/>
    <col min="5631" max="5631" width="6" style="5" customWidth="1"/>
    <col min="5632" max="5632" width="6.28515625" style="5" customWidth="1"/>
    <col min="5633" max="5633" width="7.5703125" style="5" customWidth="1"/>
    <col min="5634" max="5634" width="8.85546875" style="5" customWidth="1"/>
    <col min="5635" max="5635" width="9.140625" style="5"/>
    <col min="5636" max="5636" width="10" style="5" customWidth="1"/>
    <col min="5637" max="5642" width="0" style="5" hidden="1" customWidth="1"/>
    <col min="5643" max="5643" width="11" style="5" customWidth="1"/>
    <col min="5644" max="5882" width="9.140625" style="5"/>
    <col min="5883" max="5883" width="8.42578125" style="5" customWidth="1"/>
    <col min="5884" max="5884" width="10.85546875" style="5" customWidth="1"/>
    <col min="5885" max="5885" width="21.28515625" style="5" customWidth="1"/>
    <col min="5886" max="5886" width="7.7109375" style="5" customWidth="1"/>
    <col min="5887" max="5887" width="6" style="5" customWidth="1"/>
    <col min="5888" max="5888" width="6.28515625" style="5" customWidth="1"/>
    <col min="5889" max="5889" width="7.5703125" style="5" customWidth="1"/>
    <col min="5890" max="5890" width="8.85546875" style="5" customWidth="1"/>
    <col min="5891" max="5891" width="9.140625" style="5"/>
    <col min="5892" max="5892" width="10" style="5" customWidth="1"/>
    <col min="5893" max="5898" width="0" style="5" hidden="1" customWidth="1"/>
    <col min="5899" max="5899" width="11" style="5" customWidth="1"/>
    <col min="5900" max="6138" width="9.140625" style="5"/>
    <col min="6139" max="6139" width="8.42578125" style="5" customWidth="1"/>
    <col min="6140" max="6140" width="10.85546875" style="5" customWidth="1"/>
    <col min="6141" max="6141" width="21.28515625" style="5" customWidth="1"/>
    <col min="6142" max="6142" width="7.7109375" style="5" customWidth="1"/>
    <col min="6143" max="6143" width="6" style="5" customWidth="1"/>
    <col min="6144" max="6144" width="6.28515625" style="5" customWidth="1"/>
    <col min="6145" max="6145" width="7.5703125" style="5" customWidth="1"/>
    <col min="6146" max="6146" width="8.85546875" style="5" customWidth="1"/>
    <col min="6147" max="6147" width="9.140625" style="5"/>
    <col min="6148" max="6148" width="10" style="5" customWidth="1"/>
    <col min="6149" max="6154" width="0" style="5" hidden="1" customWidth="1"/>
    <col min="6155" max="6155" width="11" style="5" customWidth="1"/>
    <col min="6156" max="6394" width="9.140625" style="5"/>
    <col min="6395" max="6395" width="8.42578125" style="5" customWidth="1"/>
    <col min="6396" max="6396" width="10.85546875" style="5" customWidth="1"/>
    <col min="6397" max="6397" width="21.28515625" style="5" customWidth="1"/>
    <col min="6398" max="6398" width="7.7109375" style="5" customWidth="1"/>
    <col min="6399" max="6399" width="6" style="5" customWidth="1"/>
    <col min="6400" max="6400" width="6.28515625" style="5" customWidth="1"/>
    <col min="6401" max="6401" width="7.5703125" style="5" customWidth="1"/>
    <col min="6402" max="6402" width="8.85546875" style="5" customWidth="1"/>
    <col min="6403" max="6403" width="9.140625" style="5"/>
    <col min="6404" max="6404" width="10" style="5" customWidth="1"/>
    <col min="6405" max="6410" width="0" style="5" hidden="1" customWidth="1"/>
    <col min="6411" max="6411" width="11" style="5" customWidth="1"/>
    <col min="6412" max="6650" width="9.140625" style="5"/>
    <col min="6651" max="6651" width="8.42578125" style="5" customWidth="1"/>
    <col min="6652" max="6652" width="10.85546875" style="5" customWidth="1"/>
    <col min="6653" max="6653" width="21.28515625" style="5" customWidth="1"/>
    <col min="6654" max="6654" width="7.7109375" style="5" customWidth="1"/>
    <col min="6655" max="6655" width="6" style="5" customWidth="1"/>
    <col min="6656" max="6656" width="6.28515625" style="5" customWidth="1"/>
    <col min="6657" max="6657" width="7.5703125" style="5" customWidth="1"/>
    <col min="6658" max="6658" width="8.85546875" style="5" customWidth="1"/>
    <col min="6659" max="6659" width="9.140625" style="5"/>
    <col min="6660" max="6660" width="10" style="5" customWidth="1"/>
    <col min="6661" max="6666" width="0" style="5" hidden="1" customWidth="1"/>
    <col min="6667" max="6667" width="11" style="5" customWidth="1"/>
    <col min="6668" max="6906" width="9.140625" style="5"/>
    <col min="6907" max="6907" width="8.42578125" style="5" customWidth="1"/>
    <col min="6908" max="6908" width="10.85546875" style="5" customWidth="1"/>
    <col min="6909" max="6909" width="21.28515625" style="5" customWidth="1"/>
    <col min="6910" max="6910" width="7.7109375" style="5" customWidth="1"/>
    <col min="6911" max="6911" width="6" style="5" customWidth="1"/>
    <col min="6912" max="6912" width="6.28515625" style="5" customWidth="1"/>
    <col min="6913" max="6913" width="7.5703125" style="5" customWidth="1"/>
    <col min="6914" max="6914" width="8.85546875" style="5" customWidth="1"/>
    <col min="6915" max="6915" width="9.140625" style="5"/>
    <col min="6916" max="6916" width="10" style="5" customWidth="1"/>
    <col min="6917" max="6922" width="0" style="5" hidden="1" customWidth="1"/>
    <col min="6923" max="6923" width="11" style="5" customWidth="1"/>
    <col min="6924" max="7162" width="9.140625" style="5"/>
    <col min="7163" max="7163" width="8.42578125" style="5" customWidth="1"/>
    <col min="7164" max="7164" width="10.85546875" style="5" customWidth="1"/>
    <col min="7165" max="7165" width="21.28515625" style="5" customWidth="1"/>
    <col min="7166" max="7166" width="7.7109375" style="5" customWidth="1"/>
    <col min="7167" max="7167" width="6" style="5" customWidth="1"/>
    <col min="7168" max="7168" width="6.28515625" style="5" customWidth="1"/>
    <col min="7169" max="7169" width="7.5703125" style="5" customWidth="1"/>
    <col min="7170" max="7170" width="8.85546875" style="5" customWidth="1"/>
    <col min="7171" max="7171" width="9.140625" style="5"/>
    <col min="7172" max="7172" width="10" style="5" customWidth="1"/>
    <col min="7173" max="7178" width="0" style="5" hidden="1" customWidth="1"/>
    <col min="7179" max="7179" width="11" style="5" customWidth="1"/>
    <col min="7180" max="7418" width="9.140625" style="5"/>
    <col min="7419" max="7419" width="8.42578125" style="5" customWidth="1"/>
    <col min="7420" max="7420" width="10.85546875" style="5" customWidth="1"/>
    <col min="7421" max="7421" width="21.28515625" style="5" customWidth="1"/>
    <col min="7422" max="7422" width="7.7109375" style="5" customWidth="1"/>
    <col min="7423" max="7423" width="6" style="5" customWidth="1"/>
    <col min="7424" max="7424" width="6.28515625" style="5" customWidth="1"/>
    <col min="7425" max="7425" width="7.5703125" style="5" customWidth="1"/>
    <col min="7426" max="7426" width="8.85546875" style="5" customWidth="1"/>
    <col min="7427" max="7427" width="9.140625" style="5"/>
    <col min="7428" max="7428" width="10" style="5" customWidth="1"/>
    <col min="7429" max="7434" width="0" style="5" hidden="1" customWidth="1"/>
    <col min="7435" max="7435" width="11" style="5" customWidth="1"/>
    <col min="7436" max="7674" width="9.140625" style="5"/>
    <col min="7675" max="7675" width="8.42578125" style="5" customWidth="1"/>
    <col min="7676" max="7676" width="10.85546875" style="5" customWidth="1"/>
    <col min="7677" max="7677" width="21.28515625" style="5" customWidth="1"/>
    <col min="7678" max="7678" width="7.7109375" style="5" customWidth="1"/>
    <col min="7679" max="7679" width="6" style="5" customWidth="1"/>
    <col min="7680" max="7680" width="6.28515625" style="5" customWidth="1"/>
    <col min="7681" max="7681" width="7.5703125" style="5" customWidth="1"/>
    <col min="7682" max="7682" width="8.85546875" style="5" customWidth="1"/>
    <col min="7683" max="7683" width="9.140625" style="5"/>
    <col min="7684" max="7684" width="10" style="5" customWidth="1"/>
    <col min="7685" max="7690" width="0" style="5" hidden="1" customWidth="1"/>
    <col min="7691" max="7691" width="11" style="5" customWidth="1"/>
    <col min="7692" max="7930" width="9.140625" style="5"/>
    <col min="7931" max="7931" width="8.42578125" style="5" customWidth="1"/>
    <col min="7932" max="7932" width="10.85546875" style="5" customWidth="1"/>
    <col min="7933" max="7933" width="21.28515625" style="5" customWidth="1"/>
    <col min="7934" max="7934" width="7.7109375" style="5" customWidth="1"/>
    <col min="7935" max="7935" width="6" style="5" customWidth="1"/>
    <col min="7936" max="7936" width="6.28515625" style="5" customWidth="1"/>
    <col min="7937" max="7937" width="7.5703125" style="5" customWidth="1"/>
    <col min="7938" max="7938" width="8.85546875" style="5" customWidth="1"/>
    <col min="7939" max="7939" width="9.140625" style="5"/>
    <col min="7940" max="7940" width="10" style="5" customWidth="1"/>
    <col min="7941" max="7946" width="0" style="5" hidden="1" customWidth="1"/>
    <col min="7947" max="7947" width="11" style="5" customWidth="1"/>
    <col min="7948" max="8186" width="9.140625" style="5"/>
    <col min="8187" max="8187" width="8.42578125" style="5" customWidth="1"/>
    <col min="8188" max="8188" width="10.85546875" style="5" customWidth="1"/>
    <col min="8189" max="8189" width="21.28515625" style="5" customWidth="1"/>
    <col min="8190" max="8190" width="7.7109375" style="5" customWidth="1"/>
    <col min="8191" max="8191" width="6" style="5" customWidth="1"/>
    <col min="8192" max="8192" width="6.28515625" style="5" customWidth="1"/>
    <col min="8193" max="8193" width="7.5703125" style="5" customWidth="1"/>
    <col min="8194" max="8194" width="8.85546875" style="5" customWidth="1"/>
    <col min="8195" max="8195" width="9.140625" style="5"/>
    <col min="8196" max="8196" width="10" style="5" customWidth="1"/>
    <col min="8197" max="8202" width="0" style="5" hidden="1" customWidth="1"/>
    <col min="8203" max="8203" width="11" style="5" customWidth="1"/>
    <col min="8204" max="8442" width="9.140625" style="5"/>
    <col min="8443" max="8443" width="8.42578125" style="5" customWidth="1"/>
    <col min="8444" max="8444" width="10.85546875" style="5" customWidth="1"/>
    <col min="8445" max="8445" width="21.28515625" style="5" customWidth="1"/>
    <col min="8446" max="8446" width="7.7109375" style="5" customWidth="1"/>
    <col min="8447" max="8447" width="6" style="5" customWidth="1"/>
    <col min="8448" max="8448" width="6.28515625" style="5" customWidth="1"/>
    <col min="8449" max="8449" width="7.5703125" style="5" customWidth="1"/>
    <col min="8450" max="8450" width="8.85546875" style="5" customWidth="1"/>
    <col min="8451" max="8451" width="9.140625" style="5"/>
    <col min="8452" max="8452" width="10" style="5" customWidth="1"/>
    <col min="8453" max="8458" width="0" style="5" hidden="1" customWidth="1"/>
    <col min="8459" max="8459" width="11" style="5" customWidth="1"/>
    <col min="8460" max="8698" width="9.140625" style="5"/>
    <col min="8699" max="8699" width="8.42578125" style="5" customWidth="1"/>
    <col min="8700" max="8700" width="10.85546875" style="5" customWidth="1"/>
    <col min="8701" max="8701" width="21.28515625" style="5" customWidth="1"/>
    <col min="8702" max="8702" width="7.7109375" style="5" customWidth="1"/>
    <col min="8703" max="8703" width="6" style="5" customWidth="1"/>
    <col min="8704" max="8704" width="6.28515625" style="5" customWidth="1"/>
    <col min="8705" max="8705" width="7.5703125" style="5" customWidth="1"/>
    <col min="8706" max="8706" width="8.85546875" style="5" customWidth="1"/>
    <col min="8707" max="8707" width="9.140625" style="5"/>
    <col min="8708" max="8708" width="10" style="5" customWidth="1"/>
    <col min="8709" max="8714" width="0" style="5" hidden="1" customWidth="1"/>
    <col min="8715" max="8715" width="11" style="5" customWidth="1"/>
    <col min="8716" max="8954" width="9.140625" style="5"/>
    <col min="8955" max="8955" width="8.42578125" style="5" customWidth="1"/>
    <col min="8956" max="8956" width="10.85546875" style="5" customWidth="1"/>
    <col min="8957" max="8957" width="21.28515625" style="5" customWidth="1"/>
    <col min="8958" max="8958" width="7.7109375" style="5" customWidth="1"/>
    <col min="8959" max="8959" width="6" style="5" customWidth="1"/>
    <col min="8960" max="8960" width="6.28515625" style="5" customWidth="1"/>
    <col min="8961" max="8961" width="7.5703125" style="5" customWidth="1"/>
    <col min="8962" max="8962" width="8.85546875" style="5" customWidth="1"/>
    <col min="8963" max="8963" width="9.140625" style="5"/>
    <col min="8964" max="8964" width="10" style="5" customWidth="1"/>
    <col min="8965" max="8970" width="0" style="5" hidden="1" customWidth="1"/>
    <col min="8971" max="8971" width="11" style="5" customWidth="1"/>
    <col min="8972" max="9210" width="9.140625" style="5"/>
    <col min="9211" max="9211" width="8.42578125" style="5" customWidth="1"/>
    <col min="9212" max="9212" width="10.85546875" style="5" customWidth="1"/>
    <col min="9213" max="9213" width="21.28515625" style="5" customWidth="1"/>
    <col min="9214" max="9214" width="7.7109375" style="5" customWidth="1"/>
    <col min="9215" max="9215" width="6" style="5" customWidth="1"/>
    <col min="9216" max="9216" width="6.28515625" style="5" customWidth="1"/>
    <col min="9217" max="9217" width="7.5703125" style="5" customWidth="1"/>
    <col min="9218" max="9218" width="8.85546875" style="5" customWidth="1"/>
    <col min="9219" max="9219" width="9.140625" style="5"/>
    <col min="9220" max="9220" width="10" style="5" customWidth="1"/>
    <col min="9221" max="9226" width="0" style="5" hidden="1" customWidth="1"/>
    <col min="9227" max="9227" width="11" style="5" customWidth="1"/>
    <col min="9228" max="9466" width="9.140625" style="5"/>
    <col min="9467" max="9467" width="8.42578125" style="5" customWidth="1"/>
    <col min="9468" max="9468" width="10.85546875" style="5" customWidth="1"/>
    <col min="9469" max="9469" width="21.28515625" style="5" customWidth="1"/>
    <col min="9470" max="9470" width="7.7109375" style="5" customWidth="1"/>
    <col min="9471" max="9471" width="6" style="5" customWidth="1"/>
    <col min="9472" max="9472" width="6.28515625" style="5" customWidth="1"/>
    <col min="9473" max="9473" width="7.5703125" style="5" customWidth="1"/>
    <col min="9474" max="9474" width="8.85546875" style="5" customWidth="1"/>
    <col min="9475" max="9475" width="9.140625" style="5"/>
    <col min="9476" max="9476" width="10" style="5" customWidth="1"/>
    <col min="9477" max="9482" width="0" style="5" hidden="1" customWidth="1"/>
    <col min="9483" max="9483" width="11" style="5" customWidth="1"/>
    <col min="9484" max="9722" width="9.140625" style="5"/>
    <col min="9723" max="9723" width="8.42578125" style="5" customWidth="1"/>
    <col min="9724" max="9724" width="10.85546875" style="5" customWidth="1"/>
    <col min="9725" max="9725" width="21.28515625" style="5" customWidth="1"/>
    <col min="9726" max="9726" width="7.7109375" style="5" customWidth="1"/>
    <col min="9727" max="9727" width="6" style="5" customWidth="1"/>
    <col min="9728" max="9728" width="6.28515625" style="5" customWidth="1"/>
    <col min="9729" max="9729" width="7.5703125" style="5" customWidth="1"/>
    <col min="9730" max="9730" width="8.85546875" style="5" customWidth="1"/>
    <col min="9731" max="9731" width="9.140625" style="5"/>
    <col min="9732" max="9732" width="10" style="5" customWidth="1"/>
    <col min="9733" max="9738" width="0" style="5" hidden="1" customWidth="1"/>
    <col min="9739" max="9739" width="11" style="5" customWidth="1"/>
    <col min="9740" max="9978" width="9.140625" style="5"/>
    <col min="9979" max="9979" width="8.42578125" style="5" customWidth="1"/>
    <col min="9980" max="9980" width="10.85546875" style="5" customWidth="1"/>
    <col min="9981" max="9981" width="21.28515625" style="5" customWidth="1"/>
    <col min="9982" max="9982" width="7.7109375" style="5" customWidth="1"/>
    <col min="9983" max="9983" width="6" style="5" customWidth="1"/>
    <col min="9984" max="9984" width="6.28515625" style="5" customWidth="1"/>
    <col min="9985" max="9985" width="7.5703125" style="5" customWidth="1"/>
    <col min="9986" max="9986" width="8.85546875" style="5" customWidth="1"/>
    <col min="9987" max="9987" width="9.140625" style="5"/>
    <col min="9988" max="9988" width="10" style="5" customWidth="1"/>
    <col min="9989" max="9994" width="0" style="5" hidden="1" customWidth="1"/>
    <col min="9995" max="9995" width="11" style="5" customWidth="1"/>
    <col min="9996" max="10234" width="9.140625" style="5"/>
    <col min="10235" max="10235" width="8.42578125" style="5" customWidth="1"/>
    <col min="10236" max="10236" width="10.85546875" style="5" customWidth="1"/>
    <col min="10237" max="10237" width="21.28515625" style="5" customWidth="1"/>
    <col min="10238" max="10238" width="7.7109375" style="5" customWidth="1"/>
    <col min="10239" max="10239" width="6" style="5" customWidth="1"/>
    <col min="10240" max="10240" width="6.28515625" style="5" customWidth="1"/>
    <col min="10241" max="10241" width="7.5703125" style="5" customWidth="1"/>
    <col min="10242" max="10242" width="8.85546875" style="5" customWidth="1"/>
    <col min="10243" max="10243" width="9.140625" style="5"/>
    <col min="10244" max="10244" width="10" style="5" customWidth="1"/>
    <col min="10245" max="10250" width="0" style="5" hidden="1" customWidth="1"/>
    <col min="10251" max="10251" width="11" style="5" customWidth="1"/>
    <col min="10252" max="10490" width="9.140625" style="5"/>
    <col min="10491" max="10491" width="8.42578125" style="5" customWidth="1"/>
    <col min="10492" max="10492" width="10.85546875" style="5" customWidth="1"/>
    <col min="10493" max="10493" width="21.28515625" style="5" customWidth="1"/>
    <col min="10494" max="10494" width="7.7109375" style="5" customWidth="1"/>
    <col min="10495" max="10495" width="6" style="5" customWidth="1"/>
    <col min="10496" max="10496" width="6.28515625" style="5" customWidth="1"/>
    <col min="10497" max="10497" width="7.5703125" style="5" customWidth="1"/>
    <col min="10498" max="10498" width="8.85546875" style="5" customWidth="1"/>
    <col min="10499" max="10499" width="9.140625" style="5"/>
    <col min="10500" max="10500" width="10" style="5" customWidth="1"/>
    <col min="10501" max="10506" width="0" style="5" hidden="1" customWidth="1"/>
    <col min="10507" max="10507" width="11" style="5" customWidth="1"/>
    <col min="10508" max="10746" width="9.140625" style="5"/>
    <col min="10747" max="10747" width="8.42578125" style="5" customWidth="1"/>
    <col min="10748" max="10748" width="10.85546875" style="5" customWidth="1"/>
    <col min="10749" max="10749" width="21.28515625" style="5" customWidth="1"/>
    <col min="10750" max="10750" width="7.7109375" style="5" customWidth="1"/>
    <col min="10751" max="10751" width="6" style="5" customWidth="1"/>
    <col min="10752" max="10752" width="6.28515625" style="5" customWidth="1"/>
    <col min="10753" max="10753" width="7.5703125" style="5" customWidth="1"/>
    <col min="10754" max="10754" width="8.85546875" style="5" customWidth="1"/>
    <col min="10755" max="10755" width="9.140625" style="5"/>
    <col min="10756" max="10756" width="10" style="5" customWidth="1"/>
    <col min="10757" max="10762" width="0" style="5" hidden="1" customWidth="1"/>
    <col min="10763" max="10763" width="11" style="5" customWidth="1"/>
    <col min="10764" max="11002" width="9.140625" style="5"/>
    <col min="11003" max="11003" width="8.42578125" style="5" customWidth="1"/>
    <col min="11004" max="11004" width="10.85546875" style="5" customWidth="1"/>
    <col min="11005" max="11005" width="21.28515625" style="5" customWidth="1"/>
    <col min="11006" max="11006" width="7.7109375" style="5" customWidth="1"/>
    <col min="11007" max="11007" width="6" style="5" customWidth="1"/>
    <col min="11008" max="11008" width="6.28515625" style="5" customWidth="1"/>
    <col min="11009" max="11009" width="7.5703125" style="5" customWidth="1"/>
    <col min="11010" max="11010" width="8.85546875" style="5" customWidth="1"/>
    <col min="11011" max="11011" width="9.140625" style="5"/>
    <col min="11012" max="11012" width="10" style="5" customWidth="1"/>
    <col min="11013" max="11018" width="0" style="5" hidden="1" customWidth="1"/>
    <col min="11019" max="11019" width="11" style="5" customWidth="1"/>
    <col min="11020" max="11258" width="9.140625" style="5"/>
    <col min="11259" max="11259" width="8.42578125" style="5" customWidth="1"/>
    <col min="11260" max="11260" width="10.85546875" style="5" customWidth="1"/>
    <col min="11261" max="11261" width="21.28515625" style="5" customWidth="1"/>
    <col min="11262" max="11262" width="7.7109375" style="5" customWidth="1"/>
    <col min="11263" max="11263" width="6" style="5" customWidth="1"/>
    <col min="11264" max="11264" width="6.28515625" style="5" customWidth="1"/>
    <col min="11265" max="11265" width="7.5703125" style="5" customWidth="1"/>
    <col min="11266" max="11266" width="8.85546875" style="5" customWidth="1"/>
    <col min="11267" max="11267" width="9.140625" style="5"/>
    <col min="11268" max="11268" width="10" style="5" customWidth="1"/>
    <col min="11269" max="11274" width="0" style="5" hidden="1" customWidth="1"/>
    <col min="11275" max="11275" width="11" style="5" customWidth="1"/>
    <col min="11276" max="11514" width="9.140625" style="5"/>
    <col min="11515" max="11515" width="8.42578125" style="5" customWidth="1"/>
    <col min="11516" max="11516" width="10.85546875" style="5" customWidth="1"/>
    <col min="11517" max="11517" width="21.28515625" style="5" customWidth="1"/>
    <col min="11518" max="11518" width="7.7109375" style="5" customWidth="1"/>
    <col min="11519" max="11519" width="6" style="5" customWidth="1"/>
    <col min="11520" max="11520" width="6.28515625" style="5" customWidth="1"/>
    <col min="11521" max="11521" width="7.5703125" style="5" customWidth="1"/>
    <col min="11522" max="11522" width="8.85546875" style="5" customWidth="1"/>
    <col min="11523" max="11523" width="9.140625" style="5"/>
    <col min="11524" max="11524" width="10" style="5" customWidth="1"/>
    <col min="11525" max="11530" width="0" style="5" hidden="1" customWidth="1"/>
    <col min="11531" max="11531" width="11" style="5" customWidth="1"/>
    <col min="11532" max="11770" width="9.140625" style="5"/>
    <col min="11771" max="11771" width="8.42578125" style="5" customWidth="1"/>
    <col min="11772" max="11772" width="10.85546875" style="5" customWidth="1"/>
    <col min="11773" max="11773" width="21.28515625" style="5" customWidth="1"/>
    <col min="11774" max="11774" width="7.7109375" style="5" customWidth="1"/>
    <col min="11775" max="11775" width="6" style="5" customWidth="1"/>
    <col min="11776" max="11776" width="6.28515625" style="5" customWidth="1"/>
    <col min="11777" max="11777" width="7.5703125" style="5" customWidth="1"/>
    <col min="11778" max="11778" width="8.85546875" style="5" customWidth="1"/>
    <col min="11779" max="11779" width="9.140625" style="5"/>
    <col min="11780" max="11780" width="10" style="5" customWidth="1"/>
    <col min="11781" max="11786" width="0" style="5" hidden="1" customWidth="1"/>
    <col min="11787" max="11787" width="11" style="5" customWidth="1"/>
    <col min="11788" max="12026" width="9.140625" style="5"/>
    <col min="12027" max="12027" width="8.42578125" style="5" customWidth="1"/>
    <col min="12028" max="12028" width="10.85546875" style="5" customWidth="1"/>
    <col min="12029" max="12029" width="21.28515625" style="5" customWidth="1"/>
    <col min="12030" max="12030" width="7.7109375" style="5" customWidth="1"/>
    <col min="12031" max="12031" width="6" style="5" customWidth="1"/>
    <col min="12032" max="12032" width="6.28515625" style="5" customWidth="1"/>
    <col min="12033" max="12033" width="7.5703125" style="5" customWidth="1"/>
    <col min="12034" max="12034" width="8.85546875" style="5" customWidth="1"/>
    <col min="12035" max="12035" width="9.140625" style="5"/>
    <col min="12036" max="12036" width="10" style="5" customWidth="1"/>
    <col min="12037" max="12042" width="0" style="5" hidden="1" customWidth="1"/>
    <col min="12043" max="12043" width="11" style="5" customWidth="1"/>
    <col min="12044" max="12282" width="9.140625" style="5"/>
    <col min="12283" max="12283" width="8.42578125" style="5" customWidth="1"/>
    <col min="12284" max="12284" width="10.85546875" style="5" customWidth="1"/>
    <col min="12285" max="12285" width="21.28515625" style="5" customWidth="1"/>
    <col min="12286" max="12286" width="7.7109375" style="5" customWidth="1"/>
    <col min="12287" max="12287" width="6" style="5" customWidth="1"/>
    <col min="12288" max="12288" width="6.28515625" style="5" customWidth="1"/>
    <col min="12289" max="12289" width="7.5703125" style="5" customWidth="1"/>
    <col min="12290" max="12290" width="8.85546875" style="5" customWidth="1"/>
    <col min="12291" max="12291" width="9.140625" style="5"/>
    <col min="12292" max="12292" width="10" style="5" customWidth="1"/>
    <col min="12293" max="12298" width="0" style="5" hidden="1" customWidth="1"/>
    <col min="12299" max="12299" width="11" style="5" customWidth="1"/>
    <col min="12300" max="12538" width="9.140625" style="5"/>
    <col min="12539" max="12539" width="8.42578125" style="5" customWidth="1"/>
    <col min="12540" max="12540" width="10.85546875" style="5" customWidth="1"/>
    <col min="12541" max="12541" width="21.28515625" style="5" customWidth="1"/>
    <col min="12542" max="12542" width="7.7109375" style="5" customWidth="1"/>
    <col min="12543" max="12543" width="6" style="5" customWidth="1"/>
    <col min="12544" max="12544" width="6.28515625" style="5" customWidth="1"/>
    <col min="12545" max="12545" width="7.5703125" style="5" customWidth="1"/>
    <col min="12546" max="12546" width="8.85546875" style="5" customWidth="1"/>
    <col min="12547" max="12547" width="9.140625" style="5"/>
    <col min="12548" max="12548" width="10" style="5" customWidth="1"/>
    <col min="12549" max="12554" width="0" style="5" hidden="1" customWidth="1"/>
    <col min="12555" max="12555" width="11" style="5" customWidth="1"/>
    <col min="12556" max="12794" width="9.140625" style="5"/>
    <col min="12795" max="12795" width="8.42578125" style="5" customWidth="1"/>
    <col min="12796" max="12796" width="10.85546875" style="5" customWidth="1"/>
    <col min="12797" max="12797" width="21.28515625" style="5" customWidth="1"/>
    <col min="12798" max="12798" width="7.7109375" style="5" customWidth="1"/>
    <col min="12799" max="12799" width="6" style="5" customWidth="1"/>
    <col min="12800" max="12800" width="6.28515625" style="5" customWidth="1"/>
    <col min="12801" max="12801" width="7.5703125" style="5" customWidth="1"/>
    <col min="12802" max="12802" width="8.85546875" style="5" customWidth="1"/>
    <col min="12803" max="12803" width="9.140625" style="5"/>
    <col min="12804" max="12804" width="10" style="5" customWidth="1"/>
    <col min="12805" max="12810" width="0" style="5" hidden="1" customWidth="1"/>
    <col min="12811" max="12811" width="11" style="5" customWidth="1"/>
    <col min="12812" max="13050" width="9.140625" style="5"/>
    <col min="13051" max="13051" width="8.42578125" style="5" customWidth="1"/>
    <col min="13052" max="13052" width="10.85546875" style="5" customWidth="1"/>
    <col min="13053" max="13053" width="21.28515625" style="5" customWidth="1"/>
    <col min="13054" max="13054" width="7.7109375" style="5" customWidth="1"/>
    <col min="13055" max="13055" width="6" style="5" customWidth="1"/>
    <col min="13056" max="13056" width="6.28515625" style="5" customWidth="1"/>
    <col min="13057" max="13057" width="7.5703125" style="5" customWidth="1"/>
    <col min="13058" max="13058" width="8.85546875" style="5" customWidth="1"/>
    <col min="13059" max="13059" width="9.140625" style="5"/>
    <col min="13060" max="13060" width="10" style="5" customWidth="1"/>
    <col min="13061" max="13066" width="0" style="5" hidden="1" customWidth="1"/>
    <col min="13067" max="13067" width="11" style="5" customWidth="1"/>
    <col min="13068" max="13306" width="9.140625" style="5"/>
    <col min="13307" max="13307" width="8.42578125" style="5" customWidth="1"/>
    <col min="13308" max="13308" width="10.85546875" style="5" customWidth="1"/>
    <col min="13309" max="13309" width="21.28515625" style="5" customWidth="1"/>
    <col min="13310" max="13310" width="7.7109375" style="5" customWidth="1"/>
    <col min="13311" max="13311" width="6" style="5" customWidth="1"/>
    <col min="13312" max="13312" width="6.28515625" style="5" customWidth="1"/>
    <col min="13313" max="13313" width="7.5703125" style="5" customWidth="1"/>
    <col min="13314" max="13314" width="8.85546875" style="5" customWidth="1"/>
    <col min="13315" max="13315" width="9.140625" style="5"/>
    <col min="13316" max="13316" width="10" style="5" customWidth="1"/>
    <col min="13317" max="13322" width="0" style="5" hidden="1" customWidth="1"/>
    <col min="13323" max="13323" width="11" style="5" customWidth="1"/>
    <col min="13324" max="13562" width="9.140625" style="5"/>
    <col min="13563" max="13563" width="8.42578125" style="5" customWidth="1"/>
    <col min="13564" max="13564" width="10.85546875" style="5" customWidth="1"/>
    <col min="13565" max="13565" width="21.28515625" style="5" customWidth="1"/>
    <col min="13566" max="13566" width="7.7109375" style="5" customWidth="1"/>
    <col min="13567" max="13567" width="6" style="5" customWidth="1"/>
    <col min="13568" max="13568" width="6.28515625" style="5" customWidth="1"/>
    <col min="13569" max="13569" width="7.5703125" style="5" customWidth="1"/>
    <col min="13570" max="13570" width="8.85546875" style="5" customWidth="1"/>
    <col min="13571" max="13571" width="9.140625" style="5"/>
    <col min="13572" max="13572" width="10" style="5" customWidth="1"/>
    <col min="13573" max="13578" width="0" style="5" hidden="1" customWidth="1"/>
    <col min="13579" max="13579" width="11" style="5" customWidth="1"/>
    <col min="13580" max="13818" width="9.140625" style="5"/>
    <col min="13819" max="13819" width="8.42578125" style="5" customWidth="1"/>
    <col min="13820" max="13820" width="10.85546875" style="5" customWidth="1"/>
    <col min="13821" max="13821" width="21.28515625" style="5" customWidth="1"/>
    <col min="13822" max="13822" width="7.7109375" style="5" customWidth="1"/>
    <col min="13823" max="13823" width="6" style="5" customWidth="1"/>
    <col min="13824" max="13824" width="6.28515625" style="5" customWidth="1"/>
    <col min="13825" max="13825" width="7.5703125" style="5" customWidth="1"/>
    <col min="13826" max="13826" width="8.85546875" style="5" customWidth="1"/>
    <col min="13827" max="13827" width="9.140625" style="5"/>
    <col min="13828" max="13828" width="10" style="5" customWidth="1"/>
    <col min="13829" max="13834" width="0" style="5" hidden="1" customWidth="1"/>
    <col min="13835" max="13835" width="11" style="5" customWidth="1"/>
    <col min="13836" max="14074" width="9.140625" style="5"/>
    <col min="14075" max="14075" width="8.42578125" style="5" customWidth="1"/>
    <col min="14076" max="14076" width="10.85546875" style="5" customWidth="1"/>
    <col min="14077" max="14077" width="21.28515625" style="5" customWidth="1"/>
    <col min="14078" max="14078" width="7.7109375" style="5" customWidth="1"/>
    <col min="14079" max="14079" width="6" style="5" customWidth="1"/>
    <col min="14080" max="14080" width="6.28515625" style="5" customWidth="1"/>
    <col min="14081" max="14081" width="7.5703125" style="5" customWidth="1"/>
    <col min="14082" max="14082" width="8.85546875" style="5" customWidth="1"/>
    <col min="14083" max="14083" width="9.140625" style="5"/>
    <col min="14084" max="14084" width="10" style="5" customWidth="1"/>
    <col min="14085" max="14090" width="0" style="5" hidden="1" customWidth="1"/>
    <col min="14091" max="14091" width="11" style="5" customWidth="1"/>
    <col min="14092" max="14330" width="9.140625" style="5"/>
    <col min="14331" max="14331" width="8.42578125" style="5" customWidth="1"/>
    <col min="14332" max="14332" width="10.85546875" style="5" customWidth="1"/>
    <col min="14333" max="14333" width="21.28515625" style="5" customWidth="1"/>
    <col min="14334" max="14334" width="7.7109375" style="5" customWidth="1"/>
    <col min="14335" max="14335" width="6" style="5" customWidth="1"/>
    <col min="14336" max="14336" width="6.28515625" style="5" customWidth="1"/>
    <col min="14337" max="14337" width="7.5703125" style="5" customWidth="1"/>
    <col min="14338" max="14338" width="8.85546875" style="5" customWidth="1"/>
    <col min="14339" max="14339" width="9.140625" style="5"/>
    <col min="14340" max="14340" width="10" style="5" customWidth="1"/>
    <col min="14341" max="14346" width="0" style="5" hidden="1" customWidth="1"/>
    <col min="14347" max="14347" width="11" style="5" customWidth="1"/>
    <col min="14348" max="14586" width="9.140625" style="5"/>
    <col min="14587" max="14587" width="8.42578125" style="5" customWidth="1"/>
    <col min="14588" max="14588" width="10.85546875" style="5" customWidth="1"/>
    <col min="14589" max="14589" width="21.28515625" style="5" customWidth="1"/>
    <col min="14590" max="14590" width="7.7109375" style="5" customWidth="1"/>
    <col min="14591" max="14591" width="6" style="5" customWidth="1"/>
    <col min="14592" max="14592" width="6.28515625" style="5" customWidth="1"/>
    <col min="14593" max="14593" width="7.5703125" style="5" customWidth="1"/>
    <col min="14594" max="14594" width="8.85546875" style="5" customWidth="1"/>
    <col min="14595" max="14595" width="9.140625" style="5"/>
    <col min="14596" max="14596" width="10" style="5" customWidth="1"/>
    <col min="14597" max="14602" width="0" style="5" hidden="1" customWidth="1"/>
    <col min="14603" max="14603" width="11" style="5" customWidth="1"/>
    <col min="14604" max="14842" width="9.140625" style="5"/>
    <col min="14843" max="14843" width="8.42578125" style="5" customWidth="1"/>
    <col min="14844" max="14844" width="10.85546875" style="5" customWidth="1"/>
    <col min="14845" max="14845" width="21.28515625" style="5" customWidth="1"/>
    <col min="14846" max="14846" width="7.7109375" style="5" customWidth="1"/>
    <col min="14847" max="14847" width="6" style="5" customWidth="1"/>
    <col min="14848" max="14848" width="6.28515625" style="5" customWidth="1"/>
    <col min="14849" max="14849" width="7.5703125" style="5" customWidth="1"/>
    <col min="14850" max="14850" width="8.85546875" style="5" customWidth="1"/>
    <col min="14851" max="14851" width="9.140625" style="5"/>
    <col min="14852" max="14852" width="10" style="5" customWidth="1"/>
    <col min="14853" max="14858" width="0" style="5" hidden="1" customWidth="1"/>
    <col min="14859" max="14859" width="11" style="5" customWidth="1"/>
    <col min="14860" max="15098" width="9.140625" style="5"/>
    <col min="15099" max="15099" width="8.42578125" style="5" customWidth="1"/>
    <col min="15100" max="15100" width="10.85546875" style="5" customWidth="1"/>
    <col min="15101" max="15101" width="21.28515625" style="5" customWidth="1"/>
    <col min="15102" max="15102" width="7.7109375" style="5" customWidth="1"/>
    <col min="15103" max="15103" width="6" style="5" customWidth="1"/>
    <col min="15104" max="15104" width="6.28515625" style="5" customWidth="1"/>
    <col min="15105" max="15105" width="7.5703125" style="5" customWidth="1"/>
    <col min="15106" max="15106" width="8.85546875" style="5" customWidth="1"/>
    <col min="15107" max="15107" width="9.140625" style="5"/>
    <col min="15108" max="15108" width="10" style="5" customWidth="1"/>
    <col min="15109" max="15114" width="0" style="5" hidden="1" customWidth="1"/>
    <col min="15115" max="15115" width="11" style="5" customWidth="1"/>
    <col min="15116" max="15354" width="9.140625" style="5"/>
    <col min="15355" max="15355" width="8.42578125" style="5" customWidth="1"/>
    <col min="15356" max="15356" width="10.85546875" style="5" customWidth="1"/>
    <col min="15357" max="15357" width="21.28515625" style="5" customWidth="1"/>
    <col min="15358" max="15358" width="7.7109375" style="5" customWidth="1"/>
    <col min="15359" max="15359" width="6" style="5" customWidth="1"/>
    <col min="15360" max="15360" width="6.28515625" style="5" customWidth="1"/>
    <col min="15361" max="15361" width="7.5703125" style="5" customWidth="1"/>
    <col min="15362" max="15362" width="8.85546875" style="5" customWidth="1"/>
    <col min="15363" max="15363" width="9.140625" style="5"/>
    <col min="15364" max="15364" width="10" style="5" customWidth="1"/>
    <col min="15365" max="15370" width="0" style="5" hidden="1" customWidth="1"/>
    <col min="15371" max="15371" width="11" style="5" customWidth="1"/>
    <col min="15372" max="15610" width="9.140625" style="5"/>
    <col min="15611" max="15611" width="8.42578125" style="5" customWidth="1"/>
    <col min="15612" max="15612" width="10.85546875" style="5" customWidth="1"/>
    <col min="15613" max="15613" width="21.28515625" style="5" customWidth="1"/>
    <col min="15614" max="15614" width="7.7109375" style="5" customWidth="1"/>
    <col min="15615" max="15615" width="6" style="5" customWidth="1"/>
    <col min="15616" max="15616" width="6.28515625" style="5" customWidth="1"/>
    <col min="15617" max="15617" width="7.5703125" style="5" customWidth="1"/>
    <col min="15618" max="15618" width="8.85546875" style="5" customWidth="1"/>
    <col min="15619" max="15619" width="9.140625" style="5"/>
    <col min="15620" max="15620" width="10" style="5" customWidth="1"/>
    <col min="15621" max="15626" width="0" style="5" hidden="1" customWidth="1"/>
    <col min="15627" max="15627" width="11" style="5" customWidth="1"/>
    <col min="15628" max="15866" width="9.140625" style="5"/>
    <col min="15867" max="15867" width="8.42578125" style="5" customWidth="1"/>
    <col min="15868" max="15868" width="10.85546875" style="5" customWidth="1"/>
    <col min="15869" max="15869" width="21.28515625" style="5" customWidth="1"/>
    <col min="15870" max="15870" width="7.7109375" style="5" customWidth="1"/>
    <col min="15871" max="15871" width="6" style="5" customWidth="1"/>
    <col min="15872" max="15872" width="6.28515625" style="5" customWidth="1"/>
    <col min="15873" max="15873" width="7.5703125" style="5" customWidth="1"/>
    <col min="15874" max="15874" width="8.85546875" style="5" customWidth="1"/>
    <col min="15875" max="15875" width="9.140625" style="5"/>
    <col min="15876" max="15876" width="10" style="5" customWidth="1"/>
    <col min="15877" max="15882" width="0" style="5" hidden="1" customWidth="1"/>
    <col min="15883" max="15883" width="11" style="5" customWidth="1"/>
    <col min="15884" max="16122" width="9.140625" style="5"/>
    <col min="16123" max="16123" width="8.42578125" style="5" customWidth="1"/>
    <col min="16124" max="16124" width="10.85546875" style="5" customWidth="1"/>
    <col min="16125" max="16125" width="21.28515625" style="5" customWidth="1"/>
    <col min="16126" max="16126" width="7.7109375" style="5" customWidth="1"/>
    <col min="16127" max="16127" width="6" style="5" customWidth="1"/>
    <col min="16128" max="16128" width="6.28515625" style="5" customWidth="1"/>
    <col min="16129" max="16129" width="7.5703125" style="5" customWidth="1"/>
    <col min="16130" max="16130" width="8.85546875" style="5" customWidth="1"/>
    <col min="16131" max="16131" width="9.140625" style="5"/>
    <col min="16132" max="16132" width="10" style="5" customWidth="1"/>
    <col min="16133" max="16138" width="0" style="5" hidden="1" customWidth="1"/>
    <col min="16139" max="16139" width="11" style="5" customWidth="1"/>
    <col min="16140" max="16384" width="9.140625" style="5"/>
  </cols>
  <sheetData>
    <row r="1" spans="1:12" ht="13.5" customHeight="1" x14ac:dyDescent="0.2">
      <c r="A1" s="120" t="s">
        <v>57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2" ht="13.5" thickBot="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5"/>
      <c r="L2" s="6"/>
    </row>
    <row r="3" spans="1:12" ht="28.5" customHeight="1" thickBot="1" x14ac:dyDescent="0.25">
      <c r="A3" s="48"/>
      <c r="B3" s="126" t="s">
        <v>58</v>
      </c>
      <c r="C3" s="127"/>
      <c r="D3" s="127"/>
      <c r="E3" s="127"/>
      <c r="F3" s="127"/>
      <c r="G3" s="127"/>
      <c r="H3" s="128"/>
      <c r="I3" s="49" t="s">
        <v>15</v>
      </c>
      <c r="J3" s="50"/>
      <c r="L3" s="6"/>
    </row>
    <row r="4" spans="1:12" ht="13.5" thickBot="1" x14ac:dyDescent="0.25">
      <c r="A4" s="56" t="s">
        <v>13</v>
      </c>
      <c r="B4" s="129" t="s">
        <v>68</v>
      </c>
      <c r="C4" s="130"/>
      <c r="D4" s="130"/>
      <c r="E4" s="130"/>
      <c r="F4" s="130"/>
      <c r="G4" s="130"/>
      <c r="H4" s="131"/>
      <c r="I4" s="98">
        <f>I5+I6</f>
        <v>0</v>
      </c>
      <c r="J4" s="57"/>
      <c r="L4" s="6"/>
    </row>
    <row r="5" spans="1:12" ht="14.25" customHeight="1" thickBot="1" x14ac:dyDescent="0.25">
      <c r="A5" s="58" t="s">
        <v>23</v>
      </c>
      <c r="B5" s="114" t="s">
        <v>67</v>
      </c>
      <c r="C5" s="115"/>
      <c r="D5" s="115"/>
      <c r="E5" s="115"/>
      <c r="F5" s="115"/>
      <c r="G5" s="115"/>
      <c r="H5" s="116"/>
      <c r="I5" s="61"/>
      <c r="J5" s="55"/>
      <c r="L5" s="6"/>
    </row>
    <row r="6" spans="1:12" ht="27.75" customHeight="1" thickBot="1" x14ac:dyDescent="0.25">
      <c r="A6" s="54" t="s">
        <v>24</v>
      </c>
      <c r="B6" s="114" t="s">
        <v>30</v>
      </c>
      <c r="C6" s="115"/>
      <c r="D6" s="115"/>
      <c r="E6" s="115"/>
      <c r="F6" s="115"/>
      <c r="G6" s="115"/>
      <c r="H6" s="116"/>
      <c r="I6" s="62"/>
      <c r="J6" s="59"/>
      <c r="L6" s="6"/>
    </row>
    <row r="7" spans="1:12" ht="14.25" customHeight="1" thickBot="1" x14ac:dyDescent="0.25">
      <c r="A7" s="13"/>
      <c r="B7" s="13"/>
      <c r="C7" s="117" t="s">
        <v>59</v>
      </c>
      <c r="D7" s="118"/>
      <c r="E7" s="118"/>
      <c r="F7" s="118"/>
      <c r="G7" s="118"/>
      <c r="H7" s="119"/>
      <c r="I7" s="7"/>
      <c r="J7" s="14"/>
      <c r="L7" s="6"/>
    </row>
    <row r="8" spans="1:12" ht="14.25" customHeight="1" thickBot="1" x14ac:dyDescent="0.25">
      <c r="A8" s="13"/>
      <c r="B8" s="13"/>
      <c r="C8" s="117" t="s">
        <v>60</v>
      </c>
      <c r="D8" s="118"/>
      <c r="E8" s="118"/>
      <c r="F8" s="118"/>
      <c r="G8" s="118"/>
      <c r="H8" s="119"/>
      <c r="I8" s="7"/>
      <c r="J8" s="14"/>
      <c r="L8" s="6"/>
    </row>
    <row r="9" spans="1:12" ht="14.25" customHeight="1" thickBot="1" x14ac:dyDescent="0.25">
      <c r="A9" s="13"/>
      <c r="B9" s="13"/>
      <c r="C9" s="117" t="s">
        <v>61</v>
      </c>
      <c r="D9" s="118"/>
      <c r="E9" s="118"/>
      <c r="F9" s="118"/>
      <c r="G9" s="118"/>
      <c r="H9" s="119"/>
      <c r="I9" s="7"/>
      <c r="J9" s="14"/>
      <c r="L9" s="6"/>
    </row>
    <row r="10" spans="1:12" ht="27" customHeight="1" thickBot="1" x14ac:dyDescent="0.25">
      <c r="A10" s="132" t="s">
        <v>14</v>
      </c>
      <c r="B10" s="136" t="s">
        <v>69</v>
      </c>
      <c r="C10" s="138" t="s">
        <v>62</v>
      </c>
      <c r="D10" s="139"/>
      <c r="E10" s="134" t="s">
        <v>70</v>
      </c>
      <c r="F10" s="134" t="s">
        <v>16</v>
      </c>
      <c r="G10" s="152" t="s">
        <v>17</v>
      </c>
      <c r="H10" s="153"/>
      <c r="I10" s="154"/>
      <c r="J10" s="139" t="s">
        <v>18</v>
      </c>
      <c r="L10" s="6"/>
    </row>
    <row r="11" spans="1:12" ht="75" customHeight="1" thickBot="1" x14ac:dyDescent="0.25">
      <c r="A11" s="133"/>
      <c r="B11" s="137"/>
      <c r="C11" s="140"/>
      <c r="D11" s="141"/>
      <c r="E11" s="135"/>
      <c r="F11" s="151"/>
      <c r="G11" s="51" t="s">
        <v>19</v>
      </c>
      <c r="H11" s="51" t="s">
        <v>20</v>
      </c>
      <c r="I11" s="52" t="s">
        <v>21</v>
      </c>
      <c r="J11" s="146"/>
      <c r="L11" s="6"/>
    </row>
    <row r="12" spans="1:12" ht="13.5" thickBot="1" x14ac:dyDescent="0.25">
      <c r="A12" s="96" t="s">
        <v>27</v>
      </c>
      <c r="B12" s="147" t="s">
        <v>25</v>
      </c>
      <c r="C12" s="148"/>
      <c r="D12" s="149"/>
      <c r="E12" s="149"/>
      <c r="F12" s="150"/>
      <c r="G12" s="179">
        <f>SUM(G13:G19)</f>
        <v>0</v>
      </c>
      <c r="H12" s="53">
        <f>SUM(H13:H19)</f>
        <v>0</v>
      </c>
      <c r="I12" s="53">
        <f>SUM(I13:I19)</f>
        <v>0</v>
      </c>
      <c r="J12" s="53">
        <v>0</v>
      </c>
      <c r="L12" s="6"/>
    </row>
    <row r="13" spans="1:12" ht="13.5" customHeight="1" thickBot="1" x14ac:dyDescent="0.25">
      <c r="A13" s="94"/>
      <c r="B13" s="95"/>
      <c r="C13" s="142"/>
      <c r="D13" s="143"/>
      <c r="E13" s="18"/>
      <c r="F13" s="19"/>
      <c r="G13" s="179">
        <f>H13+I13</f>
        <v>0</v>
      </c>
      <c r="H13" s="18"/>
      <c r="I13" s="20"/>
      <c r="J13" s="93" t="e">
        <f>G13/G28*100</f>
        <v>#DIV/0!</v>
      </c>
      <c r="L13" s="6"/>
    </row>
    <row r="14" spans="1:12" ht="13.5" thickBot="1" x14ac:dyDescent="0.25">
      <c r="A14" s="82"/>
      <c r="B14" s="75"/>
      <c r="C14" s="144"/>
      <c r="D14" s="145"/>
      <c r="E14" s="15"/>
      <c r="F14" s="16"/>
      <c r="G14" s="179">
        <f t="shared" ref="G14:G19" si="0">H14+I14</f>
        <v>0</v>
      </c>
      <c r="H14" s="15"/>
      <c r="I14" s="17"/>
      <c r="J14" s="83" t="e">
        <f>G14/G28*100</f>
        <v>#DIV/0!</v>
      </c>
      <c r="L14" s="6"/>
    </row>
    <row r="15" spans="1:12" ht="12" customHeight="1" thickBot="1" x14ac:dyDescent="0.25">
      <c r="A15" s="82"/>
      <c r="B15" s="75"/>
      <c r="C15" s="144"/>
      <c r="D15" s="145"/>
      <c r="E15" s="15"/>
      <c r="F15" s="16"/>
      <c r="G15" s="179">
        <f t="shared" si="0"/>
        <v>0</v>
      </c>
      <c r="H15" s="15"/>
      <c r="I15" s="17"/>
      <c r="J15" s="83" t="e">
        <f>G15/G28*100</f>
        <v>#DIV/0!</v>
      </c>
      <c r="L15" s="6"/>
    </row>
    <row r="16" spans="1:12" ht="13.5" thickBot="1" x14ac:dyDescent="0.25">
      <c r="A16" s="84"/>
      <c r="B16" s="76"/>
      <c r="C16" s="144"/>
      <c r="D16" s="145"/>
      <c r="E16" s="15"/>
      <c r="F16" s="16"/>
      <c r="G16" s="179">
        <f t="shared" si="0"/>
        <v>0</v>
      </c>
      <c r="H16" s="15"/>
      <c r="I16" s="17"/>
      <c r="J16" s="83" t="e">
        <f>G16/G28*100</f>
        <v>#DIV/0!</v>
      </c>
      <c r="L16" s="6"/>
    </row>
    <row r="17" spans="1:12" ht="13.5" thickBot="1" x14ac:dyDescent="0.25">
      <c r="A17" s="84"/>
      <c r="B17" s="76"/>
      <c r="C17" s="144"/>
      <c r="D17" s="145"/>
      <c r="E17" s="15"/>
      <c r="F17" s="16"/>
      <c r="G17" s="179">
        <f t="shared" si="0"/>
        <v>0</v>
      </c>
      <c r="H17" s="15"/>
      <c r="I17" s="17"/>
      <c r="J17" s="83" t="e">
        <f>G17/G28*100</f>
        <v>#DIV/0!</v>
      </c>
      <c r="L17" s="6"/>
    </row>
    <row r="18" spans="1:12" ht="13.5" thickBot="1" x14ac:dyDescent="0.25">
      <c r="A18" s="84"/>
      <c r="B18" s="76"/>
      <c r="C18" s="144"/>
      <c r="D18" s="145"/>
      <c r="E18" s="15"/>
      <c r="F18" s="16"/>
      <c r="G18" s="179">
        <f t="shared" si="0"/>
        <v>0</v>
      </c>
      <c r="H18" s="15"/>
      <c r="I18" s="17"/>
      <c r="J18" s="83" t="e">
        <f>G18/G28*100</f>
        <v>#DIV/0!</v>
      </c>
      <c r="L18" s="6"/>
    </row>
    <row r="19" spans="1:12" ht="15.75" customHeight="1" thickBot="1" x14ac:dyDescent="0.25">
      <c r="A19" s="85"/>
      <c r="B19" s="86"/>
      <c r="C19" s="159"/>
      <c r="D19" s="160"/>
      <c r="E19" s="87"/>
      <c r="F19" s="88"/>
      <c r="G19" s="179">
        <f t="shared" si="0"/>
        <v>0</v>
      </c>
      <c r="H19" s="87"/>
      <c r="I19" s="89"/>
      <c r="J19" s="90" t="e">
        <f>G19/G28*100</f>
        <v>#DIV/0!</v>
      </c>
      <c r="L19" s="6"/>
    </row>
    <row r="20" spans="1:12" ht="26.25" customHeight="1" thickBot="1" x14ac:dyDescent="0.25">
      <c r="A20" s="60" t="s">
        <v>28</v>
      </c>
      <c r="B20" s="155" t="s">
        <v>26</v>
      </c>
      <c r="C20" s="156"/>
      <c r="D20" s="157"/>
      <c r="E20" s="157"/>
      <c r="F20" s="158"/>
      <c r="G20" s="53">
        <f>SUM(G21:G27)</f>
        <v>0</v>
      </c>
      <c r="H20" s="53">
        <f>SUM(H21:H27)</f>
        <v>0</v>
      </c>
      <c r="I20" s="53">
        <f>SUM(I21:I27)</f>
        <v>0</v>
      </c>
      <c r="J20" s="53">
        <v>0</v>
      </c>
      <c r="L20" s="6"/>
    </row>
    <row r="21" spans="1:12" ht="13.5" thickBot="1" x14ac:dyDescent="0.25">
      <c r="A21" s="92"/>
      <c r="B21" s="77"/>
      <c r="C21" s="161"/>
      <c r="D21" s="162"/>
      <c r="E21" s="18"/>
      <c r="F21" s="19"/>
      <c r="G21" s="179"/>
      <c r="H21" s="18"/>
      <c r="I21" s="20"/>
      <c r="J21" s="93" t="e">
        <f>G21/G28*100</f>
        <v>#DIV/0!</v>
      </c>
      <c r="L21" s="6"/>
    </row>
    <row r="22" spans="1:12" ht="13.5" thickBot="1" x14ac:dyDescent="0.25">
      <c r="A22" s="84"/>
      <c r="B22" s="78"/>
      <c r="C22" s="112"/>
      <c r="D22" s="113"/>
      <c r="E22" s="15"/>
      <c r="F22" s="16"/>
      <c r="G22" s="179"/>
      <c r="H22" s="15"/>
      <c r="I22" s="17"/>
      <c r="J22" s="83" t="e">
        <f>G22/G28*100</f>
        <v>#DIV/0!</v>
      </c>
      <c r="L22" s="6"/>
    </row>
    <row r="23" spans="1:12" ht="13.5" thickBot="1" x14ac:dyDescent="0.25">
      <c r="A23" s="84"/>
      <c r="B23" s="78"/>
      <c r="C23" s="112"/>
      <c r="D23" s="113"/>
      <c r="E23" s="15"/>
      <c r="F23" s="16"/>
      <c r="G23" s="179"/>
      <c r="H23" s="15"/>
      <c r="I23" s="17"/>
      <c r="J23" s="83" t="e">
        <f>G23/G28*100</f>
        <v>#DIV/0!</v>
      </c>
      <c r="L23" s="6"/>
    </row>
    <row r="24" spans="1:12" ht="13.5" customHeight="1" thickBot="1" x14ac:dyDescent="0.25">
      <c r="A24" s="84"/>
      <c r="B24" s="79"/>
      <c r="C24" s="110"/>
      <c r="D24" s="111"/>
      <c r="E24" s="15"/>
      <c r="F24" s="16"/>
      <c r="G24" s="179"/>
      <c r="H24" s="15"/>
      <c r="I24" s="17"/>
      <c r="J24" s="83" t="e">
        <f>G24/G28*100</f>
        <v>#DIV/0!</v>
      </c>
      <c r="L24" s="6"/>
    </row>
    <row r="25" spans="1:12" ht="13.5" thickBot="1" x14ac:dyDescent="0.25">
      <c r="A25" s="84"/>
      <c r="B25" s="80"/>
      <c r="C25" s="108"/>
      <c r="D25" s="109"/>
      <c r="E25" s="15"/>
      <c r="F25" s="16"/>
      <c r="G25" s="179"/>
      <c r="H25" s="15"/>
      <c r="I25" s="17"/>
      <c r="J25" s="83" t="e">
        <f>G25/G28*100</f>
        <v>#DIV/0!</v>
      </c>
      <c r="L25" s="6"/>
    </row>
    <row r="26" spans="1:12" ht="13.5" thickBot="1" x14ac:dyDescent="0.25">
      <c r="A26" s="84"/>
      <c r="B26" s="79"/>
      <c r="C26" s="108"/>
      <c r="D26" s="109"/>
      <c r="E26" s="15"/>
      <c r="F26" s="16"/>
      <c r="G26" s="179"/>
      <c r="H26" s="15"/>
      <c r="I26" s="17"/>
      <c r="J26" s="83" t="e">
        <f>G26/G28*100</f>
        <v>#DIV/0!</v>
      </c>
      <c r="L26" s="6"/>
    </row>
    <row r="27" spans="1:12" ht="15.75" customHeight="1" thickBot="1" x14ac:dyDescent="0.25">
      <c r="A27" s="85"/>
      <c r="B27" s="81"/>
      <c r="C27" s="176"/>
      <c r="D27" s="177"/>
      <c r="E27" s="87"/>
      <c r="F27" s="88"/>
      <c r="G27" s="179"/>
      <c r="H27" s="87"/>
      <c r="I27" s="89"/>
      <c r="J27" s="90" t="e">
        <f>G27/G28*100</f>
        <v>#DIV/0!</v>
      </c>
      <c r="L27" s="6"/>
    </row>
    <row r="28" spans="1:12" ht="13.5" thickBot="1" x14ac:dyDescent="0.25">
      <c r="A28" s="164" t="s">
        <v>22</v>
      </c>
      <c r="B28" s="165"/>
      <c r="C28" s="165"/>
      <c r="D28" s="165"/>
      <c r="E28" s="165"/>
      <c r="F28" s="166"/>
      <c r="G28" s="170">
        <f>G12+G20</f>
        <v>0</v>
      </c>
      <c r="H28" s="91">
        <f>H12+H20</f>
        <v>0</v>
      </c>
      <c r="I28" s="91">
        <f>I12+I20</f>
        <v>0</v>
      </c>
      <c r="J28" s="172">
        <f>J20+J12</f>
        <v>0</v>
      </c>
    </row>
    <row r="29" spans="1:12" ht="13.5" thickBot="1" x14ac:dyDescent="0.25">
      <c r="A29" s="167"/>
      <c r="B29" s="168"/>
      <c r="C29" s="168"/>
      <c r="D29" s="168"/>
      <c r="E29" s="168"/>
      <c r="F29" s="169"/>
      <c r="G29" s="171"/>
      <c r="H29" s="174">
        <f>H28+I28</f>
        <v>0</v>
      </c>
      <c r="I29" s="175"/>
      <c r="J29" s="173"/>
    </row>
    <row r="30" spans="1:12" ht="141.75" customHeight="1" x14ac:dyDescent="0.2">
      <c r="A30" s="163" t="s">
        <v>63</v>
      </c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2" s="10" customFormat="1" x14ac:dyDescent="0.2">
      <c r="A31" s="9"/>
      <c r="B31" s="9"/>
      <c r="C31" s="8"/>
      <c r="D31" s="8"/>
      <c r="E31" s="8"/>
      <c r="F31" s="8"/>
      <c r="G31" s="8"/>
      <c r="H31" s="8"/>
      <c r="I31" s="8"/>
      <c r="J31" s="8"/>
      <c r="K31" s="8"/>
    </row>
    <row r="32" spans="1:12" s="10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s="10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10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s="10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s="10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s="10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6"/>
      <c r="B38" s="6"/>
      <c r="C38" s="8"/>
      <c r="D38" s="8"/>
      <c r="E38" s="8"/>
      <c r="F38" s="6"/>
      <c r="G38" s="6"/>
      <c r="H38" s="6"/>
      <c r="I38" s="6"/>
      <c r="J38" s="6"/>
    </row>
    <row r="39" spans="1:11" x14ac:dyDescent="0.2">
      <c r="A39" s="6"/>
      <c r="B39" s="6"/>
      <c r="C39" s="8"/>
      <c r="D39" s="8"/>
      <c r="E39" s="8"/>
      <c r="F39" s="6"/>
      <c r="G39" s="6"/>
      <c r="H39" s="6"/>
      <c r="I39" s="6"/>
      <c r="J39" s="6"/>
    </row>
    <row r="40" spans="1:11" x14ac:dyDescent="0.2">
      <c r="A40" s="6"/>
      <c r="B40" s="6"/>
      <c r="C40" s="8"/>
      <c r="D40" s="8"/>
      <c r="E40" s="8"/>
      <c r="F40" s="6"/>
      <c r="G40" s="6"/>
      <c r="H40" s="6"/>
      <c r="I40" s="6"/>
      <c r="J40" s="6"/>
    </row>
    <row r="41" spans="1:11" x14ac:dyDescent="0.2">
      <c r="A41" s="6"/>
      <c r="B41" s="6"/>
      <c r="C41" s="8"/>
      <c r="D41" s="8"/>
      <c r="E41" s="8"/>
      <c r="F41" s="6"/>
      <c r="G41" s="6"/>
      <c r="H41" s="6"/>
      <c r="I41" s="6"/>
      <c r="J41" s="6"/>
    </row>
    <row r="42" spans="1:11" x14ac:dyDescent="0.2">
      <c r="A42" s="6"/>
      <c r="B42" s="6"/>
      <c r="C42" s="8"/>
      <c r="D42" s="8"/>
      <c r="E42" s="8"/>
      <c r="F42" s="6"/>
      <c r="G42" s="6"/>
      <c r="H42" s="6"/>
      <c r="I42" s="6"/>
      <c r="J42" s="6"/>
    </row>
    <row r="43" spans="1:11" x14ac:dyDescent="0.2">
      <c r="A43" s="6"/>
      <c r="B43" s="6"/>
      <c r="C43" s="8"/>
      <c r="D43" s="8"/>
      <c r="E43" s="8"/>
      <c r="F43" s="6"/>
      <c r="G43" s="6"/>
      <c r="H43" s="6"/>
      <c r="I43" s="6"/>
      <c r="J43" s="6"/>
    </row>
    <row r="44" spans="1:11" x14ac:dyDescent="0.2">
      <c r="A44" s="6"/>
      <c r="B44" s="6"/>
      <c r="C44" s="8"/>
      <c r="D44" s="8"/>
      <c r="E44" s="8"/>
      <c r="F44" s="6"/>
      <c r="G44" s="6"/>
      <c r="H44" s="6"/>
      <c r="I44" s="6"/>
      <c r="J44" s="6"/>
    </row>
    <row r="45" spans="1:11" x14ac:dyDescent="0.2">
      <c r="A45" s="6"/>
      <c r="B45" s="6"/>
      <c r="C45" s="8"/>
      <c r="D45" s="8"/>
      <c r="E45" s="8"/>
      <c r="F45" s="6"/>
      <c r="G45" s="6"/>
      <c r="H45" s="6"/>
      <c r="I45" s="6"/>
      <c r="J45" s="6"/>
    </row>
    <row r="46" spans="1:11" x14ac:dyDescent="0.2">
      <c r="A46" s="6"/>
      <c r="B46" s="6"/>
      <c r="C46" s="8"/>
      <c r="D46" s="8"/>
      <c r="E46" s="8"/>
      <c r="F46" s="6"/>
      <c r="G46" s="6"/>
      <c r="H46" s="6"/>
      <c r="I46" s="6"/>
      <c r="J46" s="6"/>
    </row>
    <row r="47" spans="1:11" x14ac:dyDescent="0.2">
      <c r="A47" s="6"/>
      <c r="B47" s="6"/>
      <c r="C47" s="8"/>
      <c r="D47" s="8"/>
      <c r="E47" s="8"/>
      <c r="F47" s="6"/>
      <c r="G47" s="6"/>
      <c r="H47" s="6"/>
      <c r="I47" s="6"/>
      <c r="J47" s="6"/>
    </row>
  </sheetData>
  <mergeCells count="36">
    <mergeCell ref="C27:D27"/>
    <mergeCell ref="C26:D26"/>
    <mergeCell ref="A30:J30"/>
    <mergeCell ref="A28:F29"/>
    <mergeCell ref="G28:G29"/>
    <mergeCell ref="J28:J29"/>
    <mergeCell ref="H29:I29"/>
    <mergeCell ref="J10:J11"/>
    <mergeCell ref="B12:F12"/>
    <mergeCell ref="F10:F11"/>
    <mergeCell ref="G10:I10"/>
    <mergeCell ref="B20:F20"/>
    <mergeCell ref="C18:D18"/>
    <mergeCell ref="C19:D19"/>
    <mergeCell ref="A10:A11"/>
    <mergeCell ref="E10:E11"/>
    <mergeCell ref="B10:B11"/>
    <mergeCell ref="C10:D11"/>
    <mergeCell ref="C13:D13"/>
    <mergeCell ref="A1:J2"/>
    <mergeCell ref="B3:H3"/>
    <mergeCell ref="B4:H4"/>
    <mergeCell ref="B5:H5"/>
    <mergeCell ref="C8:H8"/>
    <mergeCell ref="C25:D25"/>
    <mergeCell ref="C24:D24"/>
    <mergeCell ref="C23:D23"/>
    <mergeCell ref="B6:H6"/>
    <mergeCell ref="C7:H7"/>
    <mergeCell ref="C9:H9"/>
    <mergeCell ref="C14:D14"/>
    <mergeCell ref="C15:D15"/>
    <mergeCell ref="C16:D16"/>
    <mergeCell ref="C17:D17"/>
    <mergeCell ref="C21:D21"/>
    <mergeCell ref="C22:D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Данни</vt:lpstr>
      <vt:lpstr>Описание</vt:lpstr>
      <vt:lpstr>Целева група</vt:lpstr>
      <vt:lpstr>Разходи - V2 - 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2025-06-04T13:10:06Z</dcterms:modified>
</cp:coreProperties>
</file>