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Тази_работна_книга" defaultThemeVersion="164011"/>
  <mc:AlternateContent xmlns:mc="http://schemas.openxmlformats.org/markup-compatibility/2006">
    <mc:Choice Requires="x15">
      <x15ac:absPath xmlns:x15ac="http://schemas.microsoft.com/office/spreadsheetml/2010/11/ac" url="D:\ИСОДЗ\Регистър на детските градини\"/>
    </mc:Choice>
  </mc:AlternateContent>
  <bookViews>
    <workbookView xWindow="0" yWindow="0" windowWidth="23430" windowHeight="8055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Лист1!$A$1:$BL$195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<sst xmlns="http://schemas.openxmlformats.org/spreadsheetml/2006/main" count="3328" uniqueCount="2513">
  <si>
    <t>Регистрационен номер на вписване №/г.</t>
  </si>
  <si>
    <t>Наименование на градината</t>
  </si>
  <si>
    <t>Община:</t>
  </si>
  <si>
    <t>Град/село:</t>
  </si>
  <si>
    <t>Район:</t>
  </si>
  <si>
    <t>Адрес на управление:</t>
  </si>
  <si>
    <t>Булстат:</t>
  </si>
  <si>
    <t>Телефон:</t>
  </si>
  <si>
    <t>E-mail:</t>
  </si>
  <si>
    <t>Интернет страница:</t>
  </si>
  <si>
    <t>Брой сгради (в т.ч. филиали):</t>
  </si>
  <si>
    <t xml:space="preserve">Адрес и телефон на сграда/филиал 1: </t>
  </si>
  <si>
    <t xml:space="preserve">Адрес и телефон на сграда/филиал 2: </t>
  </si>
  <si>
    <t xml:space="preserve">Адрес и телефон на сграда/филиал 3: </t>
  </si>
  <si>
    <t xml:space="preserve">Адрес и телефон на сграда/филиал 4: </t>
  </si>
  <si>
    <t xml:space="preserve">Адрес и телефон на сграда/филиал 5: </t>
  </si>
  <si>
    <t xml:space="preserve">– рампи: </t>
  </si>
  <si>
    <t xml:space="preserve">– подвижни платформи: </t>
  </si>
  <si>
    <t xml:space="preserve">– асансьори: </t>
  </si>
  <si>
    <t xml:space="preserve">– адаптирани санитарни възли: </t>
  </si>
  <si>
    <t>Яслена група</t>
  </si>
  <si>
    <t xml:space="preserve">   Брой деца</t>
  </si>
  <si>
    <t>Първа група</t>
  </si>
  <si>
    <t>Втора група</t>
  </si>
  <si>
    <t>Подготвителна група - 5 г.</t>
  </si>
  <si>
    <t>Подготвителна група - 6 г.</t>
  </si>
  <si>
    <t>Разновъзрастова</t>
  </si>
  <si>
    <t xml:space="preserve">Общ брой групи: </t>
  </si>
  <si>
    <t>Общ брой деца:</t>
  </si>
  <si>
    <t>Държавна субсидия:</t>
  </si>
  <si>
    <t>Общинска субсидия:</t>
  </si>
  <si>
    <t>Сключени договори за проекти и програми, международни фондове и програми:</t>
  </si>
  <si>
    <t>Дарения:</t>
  </si>
  <si>
    <t>Собствени приходи, в т.ч. ДОД:</t>
  </si>
  <si>
    <t>Други приходи за 2019 г.:</t>
  </si>
  <si>
    <t>Регионални (РП):</t>
  </si>
  <si>
    <t>Национални (НП):</t>
  </si>
  <si>
    <t>Международни (МП):</t>
  </si>
  <si>
    <t>РП:</t>
  </si>
  <si>
    <t>НП</t>
  </si>
  <si>
    <t>МП</t>
  </si>
  <si>
    <t xml:space="preserve">Педагогически персонал: </t>
  </si>
  <si>
    <t xml:space="preserve">Непедагогически персонал: </t>
  </si>
  <si>
    <t>Общ брой (щатни бройки):</t>
  </si>
  <si>
    <t>Участие на персонала в квалификационна форма 1</t>
  </si>
  <si>
    <t>Брой в кв форма 1</t>
  </si>
  <si>
    <t>Участие на персонала в квалификационна форма 2</t>
  </si>
  <si>
    <t>Брой в кв форма 2</t>
  </si>
  <si>
    <t>Участие на персонала в квалификационна форма 3</t>
  </si>
  <si>
    <t>Брой в кв форма 3</t>
  </si>
  <si>
    <t>СМБЗ на педагогически персонал:</t>
  </si>
  <si>
    <t>СМБЗ на непедагогически персонал:</t>
  </si>
  <si>
    <t xml:space="preserve">Дата: </t>
  </si>
  <si>
    <t>СОА19-ВК08-14491-[180]/18.11.2019</t>
  </si>
  <si>
    <t>ДЕТСКА ГРАДИНА № 1</t>
  </si>
  <si>
    <t>Столична</t>
  </si>
  <si>
    <t>гр. София</t>
  </si>
  <si>
    <t>"Възраждане"</t>
  </si>
  <si>
    <t>ул. "Брегалница" № 48</t>
  </si>
  <si>
    <t>000673598</t>
  </si>
  <si>
    <t>02/8317017</t>
  </si>
  <si>
    <t>odz_1@abv.bg</t>
  </si>
  <si>
    <t>detskagradina-1.com</t>
  </si>
  <si>
    <t>Христина Георгиева Петрова</t>
  </si>
  <si>
    <t>№ 373/18.03.1999 г.</t>
  </si>
  <si>
    <t>Трудови правоотношения в детските градини.Съдуржание форма и склячване на трудови договори.Прекратяванен на трудови договори, обещетения.</t>
  </si>
  <si>
    <t>"Безопастност на движение по пътищата. Методика на обучение"</t>
  </si>
  <si>
    <t>18.11.2019 г.</t>
  </si>
  <si>
    <t>СОА19-ВК08-14491-[200]/22.11.2019</t>
  </si>
  <si>
    <t>ДЕТСКА ГРАДИНА № 2 "ЗВЪНЧЕ"</t>
  </si>
  <si>
    <t>"Триадица"</t>
  </si>
  <si>
    <t>ул. "Златишки проход" № 57</t>
  </si>
  <si>
    <t>000675492</t>
  </si>
  <si>
    <t>02/9581271, 02/9586681, 02/8580019</t>
  </si>
  <si>
    <t>zvunche@abv.bg</t>
  </si>
  <si>
    <t>www.dg2zvunche-sofia.com</t>
  </si>
  <si>
    <t>Цеца Георгиева Стоянова</t>
  </si>
  <si>
    <t>765/17.11.2000</t>
  </si>
  <si>
    <t>ул. "Златишки проход" № 57, 
тел. 02/9581271, 02/8580019, 02/9586681</t>
  </si>
  <si>
    <t>50 години с любов към децата</t>
  </si>
  <si>
    <t>BG05:2OP001-3.005-0004 "Активно приобщаване в системата на предучилищното образование"</t>
  </si>
  <si>
    <t>Bett 2019-THE FUTURE IS HERE-1;Водене на ел.дневник в ДГ (20); Действия при БАК. Първа долекарска помощ (24); Иновативни педагогически стратегии за формиране на ключови компетентности в предучилищна възраст в контекста на новите ДОС и в условията на интерактивна учебна среда (2)</t>
  </si>
  <si>
    <t>Представяне на новите познавателни книжки "Приятели" и "Малки приказни пътечки" (12); Трудови правоотношения в ДГ. Съдържание,форма и сключване на ТД. Прекратяване на ТД, обезщетения (2); Пътна безопасност за намаляване на детския травматизъм (22)</t>
  </si>
  <si>
    <t>Ранни предиктори за обучителни трудности, характерни за предучилищна възраст (1); Дни на индивидуалната психология (1); Прилагане на скрининг-тест за деца 3 - 3,6 г. по проект "Активно приобщаване в системата на ПО" (1); Вътрешноинституциална квалификация(5 х 18 бр.)</t>
  </si>
  <si>
    <t>СОА19-ВК08-14491-[65]/12.11.2019</t>
  </si>
  <si>
    <t>ДЕТСКА ГРАДИНА № 3 "ДЕТЕЛИНА"</t>
  </si>
  <si>
    <t>с. Казичене</t>
  </si>
  <si>
    <t>"Панчарево"</t>
  </si>
  <si>
    <t>ул. "Христо Ботев" № 2</t>
  </si>
  <si>
    <t>000666027</t>
  </si>
  <si>
    <t>029995013</t>
  </si>
  <si>
    <t>cdg_3@abv.bg</t>
  </si>
  <si>
    <t>dg3sofia.com</t>
  </si>
  <si>
    <t>Димитринка Илиева Йорданова</t>
  </si>
  <si>
    <t>Удостоверение №864/05.08.2009 г., разрешение за ползване №ДК-07-С-268 / 09.12.2011 г.</t>
  </si>
  <si>
    <t xml:space="preserve"> Филиал "Експериментална сграда" - с. Казичене, ул. "Хан Крум" № 2, телефон: 029997471</t>
  </si>
  <si>
    <t>Вътрешна институционална и продължаваща квалификация</t>
  </si>
  <si>
    <t>12.11.2019 г.</t>
  </si>
  <si>
    <t>СОА19-ВК08-14491-[52]/12.11.2019</t>
  </si>
  <si>
    <t>ДЕТСКА ГРАДИНА № 4 "СЛЪНЧО"</t>
  </si>
  <si>
    <t>с. Владая</t>
  </si>
  <si>
    <t>"Витоша"</t>
  </si>
  <si>
    <t>ул. "Ела" № 6</t>
  </si>
  <si>
    <t>121571761</t>
  </si>
  <si>
    <t>02/9991032</t>
  </si>
  <si>
    <t>sluncho4@abv.bg</t>
  </si>
  <si>
    <t>http:dg-4.com</t>
  </si>
  <si>
    <t>Румяна  Петрова Капланова</t>
  </si>
  <si>
    <t>№ 2921 / 14.11.2014 г.</t>
  </si>
  <si>
    <t>с. Владая, ул. "Ела" № 6; тел. 02/999 10 32</t>
  </si>
  <si>
    <t>Продължаваща</t>
  </si>
  <si>
    <t>Вътрешноинституционална</t>
  </si>
  <si>
    <t>ДЕТСКА ГРАДИНА № 6 "ВЪЛШЕБЕН СВЯТ"</t>
  </si>
  <si>
    <t>"Надежда"</t>
  </si>
  <si>
    <t>ж.к. "Лев Толстой", ул. "Генерал Жостов" № 1</t>
  </si>
  <si>
    <t>000673630</t>
  </si>
  <si>
    <t>02/938 70 08</t>
  </si>
  <si>
    <t>odz6sofia@abv.bg</t>
  </si>
  <si>
    <t>dg-valshebensvyiat.com</t>
  </si>
  <si>
    <t>Гергана Алексиева Василева</t>
  </si>
  <si>
    <t>2840/29.06.2016 г.</t>
  </si>
  <si>
    <t>ж.к. "Лев Толстой", бл. 65, ет. 1</t>
  </si>
  <si>
    <t>Въвеждаща</t>
  </si>
  <si>
    <t>19.11.2019 г.</t>
  </si>
  <si>
    <t>СОА19-ВК08-14491-[98]/13.11.2019</t>
  </si>
  <si>
    <t>София</t>
  </si>
  <si>
    <t>ул. "Деян Белишки" № 44</t>
  </si>
  <si>
    <t>000673299</t>
  </si>
  <si>
    <t>02/8589108</t>
  </si>
  <si>
    <t>odz.detelina@gmail.com</t>
  </si>
  <si>
    <t>dgdetelina.com</t>
  </si>
  <si>
    <t>Ксения Стоянова Семизорова</t>
  </si>
  <si>
    <t>№ 462/30.09.1998 г.</t>
  </si>
  <si>
    <t>1. "Заедно можем повече"; 2. "Квалификация на педагогическите специалист"</t>
  </si>
  <si>
    <t>"Квалификация на педагогическите специалисти"</t>
  </si>
  <si>
    <t>СОА19-ВК08-14491-[141]/15.11.2019</t>
  </si>
  <si>
    <t>СОА19-ВК08-14491-[73]/13.11.2019</t>
  </si>
  <si>
    <t>ДЕТСКА ГРАДИНА № 8 "ПРОФ. Д-Р ЕЛКА ПЕТРОВА"</t>
  </si>
  <si>
    <t>"Красно село"</t>
  </si>
  <si>
    <t>ул. "Ген. Стефан Тошев" № 34</t>
  </si>
  <si>
    <t>000673304</t>
  </si>
  <si>
    <t>0884801421</t>
  </si>
  <si>
    <t>odz8tt@yahoo.com</t>
  </si>
  <si>
    <t>В момента се изготвя</t>
  </si>
  <si>
    <t>Величка Петрова Попова</t>
  </si>
  <si>
    <t>№8495, 20.05.1974г.</t>
  </si>
  <si>
    <t xml:space="preserve">Трудово-правни отношения </t>
  </si>
  <si>
    <t>Клинично изследване на детските психолози</t>
  </si>
  <si>
    <t>Училище по психопатология</t>
  </si>
  <si>
    <t>13.11.2019 г.</t>
  </si>
  <si>
    <t>СОА19-ВК08-14491-[5]/08.11.2019</t>
  </si>
  <si>
    <t>ДЕТСКА ГРАДИНА № 9 "ПЛАМЪЧЕ"</t>
  </si>
  <si>
    <t>"Овча купел"</t>
  </si>
  <si>
    <t>кв. Суходол, ул. "Овчо поле" № 16</t>
  </si>
  <si>
    <t>000674166</t>
  </si>
  <si>
    <t>02/9204313</t>
  </si>
  <si>
    <t>cdg9_plama4e@abv.bg</t>
  </si>
  <si>
    <t>www.cdg9.com</t>
  </si>
  <si>
    <t>Мариана Стоянова Бъчварова</t>
  </si>
  <si>
    <t>№ 167 том LXIV</t>
  </si>
  <si>
    <t>гр. София, кв. Суходол, ул. "Овчо поле" № 16</t>
  </si>
  <si>
    <t>Онлайн обучение, 9</t>
  </si>
  <si>
    <t>08.11.2019 г.</t>
  </si>
  <si>
    <t>СОА19-УЗ21-2034/26.11.2019</t>
  </si>
  <si>
    <t>ДЕТСКА ГРАДИНА № 10 "ЧЕБУРАШКА"</t>
  </si>
  <si>
    <t>"Студентски"</t>
  </si>
  <si>
    <t xml:space="preserve">ул. "Проф. арх. Станчо Белковски" № 16 </t>
  </si>
  <si>
    <t>000673897</t>
  </si>
  <si>
    <t>028719141; 028719067</t>
  </si>
  <si>
    <t>odz10@mail.bg</t>
  </si>
  <si>
    <t>odz10-cheburashka.eu</t>
  </si>
  <si>
    <t>Виолета Ценова Дряновска</t>
  </si>
  <si>
    <t>MOV-ap580339-EPP-1-2916-1-BG-EPPKA3-IPI-SOK-IN</t>
  </si>
  <si>
    <t>Методика на обучението по БДП</t>
  </si>
  <si>
    <t xml:space="preserve">Роботика срещу насилието </t>
  </si>
  <si>
    <t>Просоциални зенности в ранна детска възраст</t>
  </si>
  <si>
    <t>26.11.2019 г.</t>
  </si>
  <si>
    <t>15.10.2014 г.</t>
  </si>
  <si>
    <t>СОА19-ВК08-14491-[18]/11.11.2019</t>
  </si>
  <si>
    <t>ДЕТСКА ГРАДИНА № 11 "МИКИ МАУС"</t>
  </si>
  <si>
    <t>"Младост"</t>
  </si>
  <si>
    <t>ж.к. "Младост-1" (до бл. 18)</t>
  </si>
  <si>
    <t>000673655</t>
  </si>
  <si>
    <t>0884 801630; 02/874 2041</t>
  </si>
  <si>
    <t>rfilipova@mail.bg</t>
  </si>
  <si>
    <t>http://dg11-mikimaus.com/</t>
  </si>
  <si>
    <t>Розалия Маринова Филипова</t>
  </si>
  <si>
    <t>№30/17.09.1996 г.</t>
  </si>
  <si>
    <t>BG05M2ОP001-3.005-0004 „Активно приобщаване в системата на предучилищното образование“</t>
  </si>
  <si>
    <t>Изграждане на позитивна образователна среда в детската градина"</t>
  </si>
  <si>
    <t>Трудови правоотношения в ДГ, съдържание, форма и сключване на договори. Прекратяване на трудови договори, обезщетения</t>
  </si>
  <si>
    <t>Безопасност при работа по електрообзавеждане с напрежение до 1000V</t>
  </si>
  <si>
    <t>СОА19-ВК08-14491-[28]/11.11.2019</t>
  </si>
  <si>
    <t>ДЕТСКА ГРАДИНА № 12 "ЛИЛИЯ"</t>
  </si>
  <si>
    <t>ул. "Боян Дановски" № 3</t>
  </si>
  <si>
    <t>000673662</t>
  </si>
  <si>
    <t>02/8710158</t>
  </si>
  <si>
    <t>dg12_georgieva@abv.bg</t>
  </si>
  <si>
    <t>www.dglilia.bg</t>
  </si>
  <si>
    <t>Юлия Иванова Георгиева</t>
  </si>
  <si>
    <t>№1342 от 15.10.2014г.</t>
  </si>
  <si>
    <t>гр. София, кв. "Младост-1", ул. "Боян Дановски" № 3</t>
  </si>
  <si>
    <t>Програма за изпълнение на Общинска стратегияза развитие на ФВС - проект на тема "Пътешествие към красивото"</t>
  </si>
  <si>
    <t>Проект по национална програма "Успяваме заедно"</t>
  </si>
  <si>
    <t>Сътрудничество с родителите/семействата на децата като основа за пълноценно образование в ПВ</t>
  </si>
  <si>
    <t>Самооценяването в системата на образование. Форми и съдържание</t>
  </si>
  <si>
    <t>Училищна медиация за справяне със ситуацията на конфронтация, агресия и изключване. Създаване на среда на доверие и взаимопомощ.</t>
  </si>
  <si>
    <t>11.11.2019 г.</t>
  </si>
  <si>
    <t>СОА19-ВК08-14491-[78]/13.11.2019</t>
  </si>
  <si>
    <t>ДЕТСКА ГРАДИНА № 13 "КАЛИНКА"</t>
  </si>
  <si>
    <t xml:space="preserve">гр. София </t>
  </si>
  <si>
    <t>"Искър"</t>
  </si>
  <si>
    <t>ж.к. "Дружба-1", ул. "5036-та"</t>
  </si>
  <si>
    <t>000673672</t>
  </si>
  <si>
    <t>02/9791495</t>
  </si>
  <si>
    <t>dg_13@abv.bg</t>
  </si>
  <si>
    <t>www.kalinkabg.com</t>
  </si>
  <si>
    <t>Весела Асенова Стефанова</t>
  </si>
  <si>
    <t>2221/09.08.2018</t>
  </si>
  <si>
    <t>Използване на съвременни технически средства в образователният процес в ДГ</t>
  </si>
  <si>
    <t>СОА19-ВК08-14491-[76]/13.11.2019</t>
  </si>
  <si>
    <t>ДЕТСКА ГРАДИНА № 14 "КАРЛСОН"</t>
  </si>
  <si>
    <t>ж.к. "Младост" 2, ул. "Васил Карагьозов" 8</t>
  </si>
  <si>
    <t>000674337</t>
  </si>
  <si>
    <t>0899922377</t>
  </si>
  <si>
    <t>odz14@abv.bg</t>
  </si>
  <si>
    <t>https://dg-14.com/</t>
  </si>
  <si>
    <t>Десислава Григорова Лучкова- Йорданова</t>
  </si>
  <si>
    <t>№277/17.09.1996г.</t>
  </si>
  <si>
    <t>ж.к. "Младост" 2, ул. "Васил Карагьозов" № 8; 
тел. 0899922377</t>
  </si>
  <si>
    <t>ПМС № 129; ДФ „Земеделие</t>
  </si>
  <si>
    <t xml:space="preserve">Първа долекарска помощ </t>
  </si>
  <si>
    <t>Повишаване на административния капацитет при работа с деца</t>
  </si>
  <si>
    <t>Методи и техники за ефективно включване на родителите и семейството в системата на ПУО</t>
  </si>
  <si>
    <t>СОА19-ВК08-14491-[115]/14.11.2019</t>
  </si>
  <si>
    <t>ДЕТСКА ГРАДИНА № 15 "ЧУЧУЛИГА"</t>
  </si>
  <si>
    <t>ул. "Св. Николай Чудотворец" № 4</t>
  </si>
  <si>
    <t>000673687</t>
  </si>
  <si>
    <t>02 938 71 38</t>
  </si>
  <si>
    <t>odz15@abv.bg</t>
  </si>
  <si>
    <t>Равина Иванова Пешева</t>
  </si>
  <si>
    <t>1954/ 2012</t>
  </si>
  <si>
    <t>Вътрешно квалификационни форми</t>
  </si>
  <si>
    <t>Външно квалификационни форми</t>
  </si>
  <si>
    <t>14.11.2019 г.</t>
  </si>
  <si>
    <t>СОА19-ВК08-14491-[79]/13.11.2019</t>
  </si>
  <si>
    <t>ДЕТСКА ГРАДИНА № 16 "ПРИКАЗЕН СВЯТ"</t>
  </si>
  <si>
    <t xml:space="preserve">ул. "Атанас Манчев" № 1 </t>
  </si>
  <si>
    <t>000674344</t>
  </si>
  <si>
    <t>0884801653</t>
  </si>
  <si>
    <t>odz16@abv.bg</t>
  </si>
  <si>
    <t>odz16.com</t>
  </si>
  <si>
    <t xml:space="preserve">Николина Ангелова </t>
  </si>
  <si>
    <t>№ 1346/ 04.11.2014</t>
  </si>
  <si>
    <t>Студентски град, бл. 41А</t>
  </si>
  <si>
    <t>"Техники за овладяване и контрол на стреса"</t>
  </si>
  <si>
    <t xml:space="preserve">"Новаторски подход за повишаване на мотивацията за учене" </t>
  </si>
  <si>
    <t>"Трудово правни отношения в ДГ; съдържание форма и сключване на трудов договор"</t>
  </si>
  <si>
    <t>СОА19-ВК08-14491-[149]/15.11.2019</t>
  </si>
  <si>
    <t>ДЕТСКА ГРАДИНА № 17 "МЕЧО ПУХ"</t>
  </si>
  <si>
    <t>ж.к. "Младост-1", ул. Димитър Доспевски № 27</t>
  </si>
  <si>
    <t>131163701</t>
  </si>
  <si>
    <t>0884801632</t>
  </si>
  <si>
    <t>odz17@abv.bg</t>
  </si>
  <si>
    <t>www.dg17sofia.com</t>
  </si>
  <si>
    <t>Миглена Валериева Кръстева</t>
  </si>
  <si>
    <t>Акт № 16 за Общинска собственост от 17.09.1996 год.</t>
  </si>
  <si>
    <t>гр. София, ж.к. "Младост-1", ул. Димитър Доспевски № 27</t>
  </si>
  <si>
    <t>"Активно приобщаване в системата на предучилищното образование"</t>
  </si>
  <si>
    <t>Външна квалификация - 2 теми</t>
  </si>
  <si>
    <t>Вътрешно-квалификационна дейност - 10 теми</t>
  </si>
  <si>
    <t>Прилагане на скрининг тест при деца от 3 години до 3 години и 6 месеца</t>
  </si>
  <si>
    <t xml:space="preserve">СОА19-ВК08-14491-[54]/12.11.2019 </t>
  </si>
  <si>
    <t>ДЕТСКА ГРАДИНА № 19 "СВЕТА СОФИЯ"</t>
  </si>
  <si>
    <t>"Лозенец"</t>
  </si>
  <si>
    <t xml:space="preserve">ул. "Христо Смирненски" № 36 </t>
  </si>
  <si>
    <t>000666155</t>
  </si>
  <si>
    <t>02/8661230</t>
  </si>
  <si>
    <t>cdg_19svetasofia@abv.bg</t>
  </si>
  <si>
    <t>http://dg19svetasofia.info/</t>
  </si>
  <si>
    <t>Афродита Димитрова Ильовска-Стефанова</t>
  </si>
  <si>
    <t>Приказкотерапия или как чрез приказките да създаваме позитивна образователна среда в условията на детската градина</t>
  </si>
  <si>
    <t>Професионално портфолио на учителите.Атестиране на педагогическите специалисти</t>
  </si>
  <si>
    <t>Първа долекарска помощ</t>
  </si>
  <si>
    <t>ДГ20-ЛД01-1-[1]/15.11.2019</t>
  </si>
  <si>
    <t>ДЕТСКА ГРАДИНА № 20 "ЖАСМИНОВ ПАРК"</t>
  </si>
  <si>
    <t>"Подуяне"</t>
  </si>
  <si>
    <t xml:space="preserve">ул. "Бесарабия" № 46 </t>
  </si>
  <si>
    <t>000666162</t>
  </si>
  <si>
    <t>02/9450595</t>
  </si>
  <si>
    <t>cdg20@abv.bg</t>
  </si>
  <si>
    <t>www.dg20eu</t>
  </si>
  <si>
    <t>Мария Борисова Христова</t>
  </si>
  <si>
    <t>0246/12.09.2011</t>
  </si>
  <si>
    <t>ул. "Бесарабия" № 46, тел. 02/9450595</t>
  </si>
  <si>
    <t>ул. "Бесарабия" № 46, тел. 02/9455189</t>
  </si>
  <si>
    <t>Курс - Хиперактивност и дефицит на вниманието</t>
  </si>
  <si>
    <t>Курс- Агресивни прояви в детската градина</t>
  </si>
  <si>
    <t>СОА19-ВК08-14491-[164]/18.11.2019</t>
  </si>
  <si>
    <t>ДЕТСКА ГРАДИНА № 22 "ВЕЛИКДЕНЧЕ"</t>
  </si>
  <si>
    <t>"Люлин"</t>
  </si>
  <si>
    <t>ж.к. "Люлин-2", ул. "210-та" № 27</t>
  </si>
  <si>
    <t>000673819</t>
  </si>
  <si>
    <t>0884801690</t>
  </si>
  <si>
    <t>odz22@abv.bg</t>
  </si>
  <si>
    <t>odz22-velikdenche.com</t>
  </si>
  <si>
    <t>Камелия Кольова Богданова</t>
  </si>
  <si>
    <t>№ 81221342 от 08.06.1977 г.</t>
  </si>
  <si>
    <t xml:space="preserve">"Методика за обучение на децата и учениците по безопасност на движението" </t>
  </si>
  <si>
    <t>"Мотивация на работното място и развитие на екипната работа"</t>
  </si>
  <si>
    <t>"Повишаване на административния капацитет при работата с деца"</t>
  </si>
  <si>
    <t>СОА19-ВК08-14491-[175]/18.11.2019</t>
  </si>
  <si>
    <t>ДЕТСКА ГРАДИНА № 23 "ЗДРАВЕ"</t>
  </si>
  <si>
    <t>"Изгрев"</t>
  </si>
  <si>
    <t>ул. "Майор Юрий Гагарин" № 14-16</t>
  </si>
  <si>
    <t>000666582</t>
  </si>
  <si>
    <t>02/872 00 33</t>
  </si>
  <si>
    <t>odz23_zdrave@abv.bg</t>
  </si>
  <si>
    <t>dg-23.com</t>
  </si>
  <si>
    <t>Милена Василева Митова</t>
  </si>
  <si>
    <t>№ 970/24.07.1997 г.</t>
  </si>
  <si>
    <t>"Климътът и Аз" - проект НДЕФ</t>
  </si>
  <si>
    <t xml:space="preserve">Разработване,внедряване и използване на интерактивини методи </t>
  </si>
  <si>
    <t>Техники за контрол на професионалния стрес</t>
  </si>
  <si>
    <t>Агресивни прояви в детската градина</t>
  </si>
  <si>
    <t>СОА19-ВК08-14491-[155]/18.11.2019</t>
  </si>
  <si>
    <t>ДЕТСКА ГРАДИНА № 24 "НАДЕЖДА"</t>
  </si>
  <si>
    <t>ул. "Kумановски бой" № 16</t>
  </si>
  <si>
    <t>000674383</t>
  </si>
  <si>
    <t>0884/801 594; 02/9382957</t>
  </si>
  <si>
    <t>odz24@abv.bg</t>
  </si>
  <si>
    <t>Емилия Илиева Петрова</t>
  </si>
  <si>
    <t>Акт №2085/2013г. (АОС № 111/20.03.1997г.)</t>
  </si>
  <si>
    <t>гр. София, ул. "Кумановски бой" № 16, тел. 02/938 2957</t>
  </si>
  <si>
    <t>Тренинг "Ефективна комуникация и работа в екип.Разрешаване на конфликти."</t>
  </si>
  <si>
    <t>"Справяне с критични ситуации по време на учене."</t>
  </si>
  <si>
    <t>Методика на обучението по БДП. Специфични умения за работа в комисиите по БДП</t>
  </si>
  <si>
    <t>СОА19-ВК08-14491-[3]/08.11.2019</t>
  </si>
  <si>
    <t>ДЕТСКА ГРАДИНА № 25 "ИЗВОРЧЕ"</t>
  </si>
  <si>
    <t>гр. Банкя</t>
  </si>
  <si>
    <t>"Банкя"</t>
  </si>
  <si>
    <t xml:space="preserve">ул. "Петко Д. Петков" № 15 </t>
  </si>
  <si>
    <t>000666080</t>
  </si>
  <si>
    <t>0884801773</t>
  </si>
  <si>
    <t>odz25_izvorche@abv.bg</t>
  </si>
  <si>
    <t>dg25.info</t>
  </si>
  <si>
    <t>Милена Георгиева Джолева</t>
  </si>
  <si>
    <t>8/01.06.1996</t>
  </si>
  <si>
    <t>град Банкя, ул. "Петко Д. Петков" № 15</t>
  </si>
  <si>
    <t>град Банкя, ул. "Восток 2" № 4</t>
  </si>
  <si>
    <t>град Банкя, ул. "Царибродска" № 5</t>
  </si>
  <si>
    <t xml:space="preserve">Семинари </t>
  </si>
  <si>
    <t>Тренинг</t>
  </si>
  <si>
    <t>Обмяна на добри практики</t>
  </si>
  <si>
    <t>07.11.2019 г.</t>
  </si>
  <si>
    <t>СОА19-ВК08-14491-[44]/12.11.2019</t>
  </si>
  <si>
    <t>ДЕТСКА ГРАДИНА № 26 "КАЛИНА"</t>
  </si>
  <si>
    <t>София, СО, ж.к. Младост 1, ул. "Чудна градина" №8</t>
  </si>
  <si>
    <t>000673888</t>
  </si>
  <si>
    <t>02/974 57 38; 02/974 46 38</t>
  </si>
  <si>
    <t>geri.lubomirova@abv.bg</t>
  </si>
  <si>
    <t>www.dgkalina.bg</t>
  </si>
  <si>
    <t>Гергана Любомирова Делиджашка</t>
  </si>
  <si>
    <t>АОС №26 / 17.09.1996</t>
  </si>
  <si>
    <t>София, СО, ж.к. Младост 1, ул. "Чудна градина" № 8</t>
  </si>
  <si>
    <t>Вътрешноинституционална квалификация</t>
  </si>
  <si>
    <t>Продължаваща квалификация</t>
  </si>
  <si>
    <t>СОА19-ВК08-14491-[161]/18.11.2019</t>
  </si>
  <si>
    <t>ДЕТСКА ГРАДИНА № 27 "ДЕТСКА КИТКА"</t>
  </si>
  <si>
    <t>ул. "Възрожденска" № 19</t>
  </si>
  <si>
    <t>000667339</t>
  </si>
  <si>
    <t>29360467</t>
  </si>
  <si>
    <t>hristovaodz27@abv.bg</t>
  </si>
  <si>
    <t>odz27</t>
  </si>
  <si>
    <t>Галина Димитрова Христова</t>
  </si>
  <si>
    <t>сграда № 1- акт № 1956/18.09.2012;
сграда № 2 - акт № 2529/26.11.2015</t>
  </si>
  <si>
    <t>Сграда № 1 ул. "Възрожденска" № 19, 029382655</t>
  </si>
  <si>
    <t>Сграда № 2 ул. "Иван Кулин" № 9, 029360467</t>
  </si>
  <si>
    <t>Методика на обучението по безопастност на движението</t>
  </si>
  <si>
    <t>Адаптация на децата</t>
  </si>
  <si>
    <t>Иновативна детска градина</t>
  </si>
  <si>
    <t>СОА19-УЗ21-1949-[1]/14.11.2019</t>
  </si>
  <si>
    <t>ДЕТСКА ГРАДИНА № 28 "ЯН БИБИЯН"</t>
  </si>
  <si>
    <t>ж.к. "Младост-2", ул. "Проф. д-р Васил Златарски" № 8</t>
  </si>
  <si>
    <t>000673908</t>
  </si>
  <si>
    <t>028749054</t>
  </si>
  <si>
    <t>odz28@abv.bg</t>
  </si>
  <si>
    <t>www.dg28.info</t>
  </si>
  <si>
    <t>Корнелия Стефанова Танева</t>
  </si>
  <si>
    <t>29/17.09.1996 г.</t>
  </si>
  <si>
    <t>ул. "Проф. д-р Васил Златарски" № 8, тел. 02/8740296</t>
  </si>
  <si>
    <t>Обучение електронни дневници - педагогически специалисти</t>
  </si>
  <si>
    <t>Семинар "Придобиване правни умения на педагогическите специалисти"</t>
  </si>
  <si>
    <t>Обучение "Новости в изискванията за назначаване на хора с увреждания"</t>
  </si>
  <si>
    <t>СОА19-ВК08-14491-[29]/11.11.2019</t>
  </si>
  <si>
    <t>ДЕТСКА ГРАДИНА № 29 "СЛЪНЦЕ"</t>
  </si>
  <si>
    <t>ул. "Тодор Стоянов" № 18</t>
  </si>
  <si>
    <t>000673915</t>
  </si>
  <si>
    <t>02 870 62 28</t>
  </si>
  <si>
    <t>dg29@abv.bg</t>
  </si>
  <si>
    <t>www.odz29.com</t>
  </si>
  <si>
    <t>Елвира Захариева Омайникова</t>
  </si>
  <si>
    <t>№ 3053/ 17.11.2017 г.</t>
  </si>
  <si>
    <t>Библиотека в детската градина</t>
  </si>
  <si>
    <t>1. Продължаващ он мин. година : „From North to South for Better Understanding Europe"„Стратегически партньорства“, сектор „Училищно образование“ Проекти за „Партньорства за училищен обмен“ / Еразъм+ , 2. Нов - Заснеми и сподели -програма на ЕС - Еразъм +</t>
  </si>
  <si>
    <t>Възпитание и обучение на децата по БДП / продължаваща и въвеждаща/</t>
  </si>
  <si>
    <t>Международен симпозиум в Будва, Черна Гора</t>
  </si>
  <si>
    <t>Акценти в ДОС, ЗПУО и Наредба № 14 от 22.07.2019 г. / продължаваща вътрешноинстит./</t>
  </si>
  <si>
    <t>СОА19-ВК08-14491-[61]/12.11.2019</t>
  </si>
  <si>
    <t>ДЕТСКА ГРАДИНА № 30 "РАДЕЦКИ"</t>
  </si>
  <si>
    <t xml:space="preserve">ул. "Hикола Габровски" № 26 </t>
  </si>
  <si>
    <t>000673922</t>
  </si>
  <si>
    <t>0884801523</t>
  </si>
  <si>
    <t>odz_30@mail.bg</t>
  </si>
  <si>
    <t>dg-30.com</t>
  </si>
  <si>
    <t>Румяна Йорданова Стоилова</t>
  </si>
  <si>
    <t>1752/07.03.2018 г.</t>
  </si>
  <si>
    <t>Семинари</t>
  </si>
  <si>
    <t>ПКС</t>
  </si>
  <si>
    <t>СОА19-ВК08-14491-[144]/15.11.2019</t>
  </si>
  <si>
    <t>ДЕТСКА ГРАДИНА № 31 "ЛЮЛИН"</t>
  </si>
  <si>
    <t>ж.к. "Люлин-2", ул. "208-а", № 17</t>
  </si>
  <si>
    <t>000673826</t>
  </si>
  <si>
    <t>0884801691</t>
  </si>
  <si>
    <t>odz31_lulin@mail.bg</t>
  </si>
  <si>
    <t>www.dg31lulin.com</t>
  </si>
  <si>
    <t>Елеонора Димитрова Стоилкова</t>
  </si>
  <si>
    <t>№ 8846/24.06.2014</t>
  </si>
  <si>
    <t>Емпатия в приобщаващото образование</t>
  </si>
  <si>
    <t>Музикално педагогическо майсторство и кариера</t>
  </si>
  <si>
    <t>актуални проблеми на обучението по БДП</t>
  </si>
  <si>
    <t>15.11.2019 г.</t>
  </si>
  <si>
    <t>СОА19-ВК08-14491-[145]/15.11.2019</t>
  </si>
  <si>
    <t>ДЕТСКА ГРАДИНА № 32 "БЪЛГАРЧЕ"</t>
  </si>
  <si>
    <t>ж.к. "Люлин-3", ул. "315-та"</t>
  </si>
  <si>
    <t>000674390</t>
  </si>
  <si>
    <t>02/824 63 34</t>
  </si>
  <si>
    <t>odz32@abv.bg</t>
  </si>
  <si>
    <t>http://dg32-bulgarche.com/</t>
  </si>
  <si>
    <t>Станка Илиева Трифонова-Кукова</t>
  </si>
  <si>
    <t>гр. София, ж.к. "Люлин", ул. "Петър Бонев" № 3</t>
  </si>
  <si>
    <t>"Оптимизация на училищната мрежа"</t>
  </si>
  <si>
    <t>БДП</t>
  </si>
  <si>
    <t>Ранни предиктори за обучителни трудности,характерини за предучилищна възраст</t>
  </si>
  <si>
    <t>СОА19-ВК08-14491-[33]/12.11.2019</t>
  </si>
  <si>
    <t>ДЕТСКА ГРАДИНА № 33 "СРЕБЪРНИ ЗВЪНЧЕТА"</t>
  </si>
  <si>
    <t>ж.к. "Овча купел-2", ул. "Сребърни звънчета" № 4</t>
  </si>
  <si>
    <t>000674277</t>
  </si>
  <si>
    <t>0878467378</t>
  </si>
  <si>
    <t>odz33@abv.bg</t>
  </si>
  <si>
    <t>www.odz33.com</t>
  </si>
  <si>
    <t>Надка Николова Пачеджиева</t>
  </si>
  <si>
    <t>СОА19-ВК08-14491-[198]/20.11.2019 г.</t>
  </si>
  <si>
    <t>ДЕТСКА ГРАДИНА № 34 "БРЕЗИЧКА"</t>
  </si>
  <si>
    <t xml:space="preserve">ул. "Владимир Трендафилов" № 1 </t>
  </si>
  <si>
    <t>000674419</t>
  </si>
  <si>
    <t>02/8628340; 02/8628240</t>
  </si>
  <si>
    <t>odz34@abv.bg</t>
  </si>
  <si>
    <t>dg34.bg</t>
  </si>
  <si>
    <t>Теодора Асенова Йосифова</t>
  </si>
  <si>
    <t>3054/30.11.2017 г.</t>
  </si>
  <si>
    <t>Педагогическа практика "Утринна приказка"</t>
  </si>
  <si>
    <t>Техники за овладяване и контрол на професионалния стрес</t>
  </si>
  <si>
    <t>Методи за обучение на децата по БДП</t>
  </si>
  <si>
    <t>20.11.2019 г.</t>
  </si>
  <si>
    <t>СОА19-ВК08-14491-[104]/13.11.2019</t>
  </si>
  <si>
    <t>ДЕТСКА ГРАДИНА № 36 "ПЕПЕРУДА"</t>
  </si>
  <si>
    <t xml:space="preserve">ул. "Иван Арабаджията" № 40 </t>
  </si>
  <si>
    <t>000674426</t>
  </si>
  <si>
    <t>02/9790936</t>
  </si>
  <si>
    <t>odz36_peperuda@abv,bg</t>
  </si>
  <si>
    <t>http://peperuda36.com</t>
  </si>
  <si>
    <t>Верка Георгиева Кирчева</t>
  </si>
  <si>
    <t>2218/09.08.2018</t>
  </si>
  <si>
    <t>СОА19-ВК08-14491-[13]/08.11.2019</t>
  </si>
  <si>
    <t>ДЕТСКА ГРАДИНА № 37 "ВЪЛШЕБСТВО"</t>
  </si>
  <si>
    <t>кв. "Павлово", ул. "Белмекен" № 1</t>
  </si>
  <si>
    <t>000666319</t>
  </si>
  <si>
    <t>02 8554119</t>
  </si>
  <si>
    <t>dg37sofia@abv.bg</t>
  </si>
  <si>
    <t>dg37sofia.com</t>
  </si>
  <si>
    <t>Гергана Николаева Петрова</t>
  </si>
  <si>
    <t>№ 1170/ 05.02.2003 г.</t>
  </si>
  <si>
    <t>няма</t>
  </si>
  <si>
    <t>1.ПП „Утринна приказка“ – проект на МОН; 2.Национална програма МОН “Успяваме заедно“; 3. Проект BG05M2OP001-3.005-0004 „Активно приобщаване в системата на предучилищното образование“, финансиран от Оперативна програма „Наука и образование за интелигентен растеж“, съфинансирана от Европейския съюз чрез Европейските структурни и инвестиционни фондове, реализиран от Министерството на образованието и науката; 4. „Училищно мляко“; 5. „Училищен плод“;                          6. Подпомагане физическото възпитание и спорта за 2019г- ПМС 1297.“ ; 7.Моята зелена детска градина“</t>
  </si>
  <si>
    <t>1. “Интерактивни методи и техники за образователно взаимодействие”, „Сдружение за социално и образователно приобщаване“; 2. “Приобщаващо образование – философия и подкрепа“, „Сдружение за социално и образователно приобщаване“</t>
  </si>
  <si>
    <t>Първа долекарска помощ - Спешни детски състояния, Академия «Първа помощ»</t>
  </si>
  <si>
    <t>Сертифицирано обучение за работа с тестове - рейтинг скала за oценка на детския аутизъм „CARS 2”, Фондация „Хестия“</t>
  </si>
  <si>
    <t>1. Erasmus+  Грамотността в ДГ- EU-SELF - Social and Emotional Skills Development in Early Childhood Education and Care in Europe 2019-1-BG01-KA201-062593.; 2. Erasmus+ Ранното детско  развитие READ - Ready to Read 2019 - HU01- KA201-B766AE41; 3. Erasmus+ „Храна и хранене в ранната детска възраст“FINE! - Food and Nutrition In ECEC.</t>
  </si>
  <si>
    <t>СОА19-ВК08-14491-[93]/13.11.2019</t>
  </si>
  <si>
    <t>ДЕТСКА ГРАДИНА № 38 "ДОРА ГАБЕ"</t>
  </si>
  <si>
    <t>ул. "Св. Никола Нови" № 12</t>
  </si>
  <si>
    <t>000675236</t>
  </si>
  <si>
    <t>02 9387164</t>
  </si>
  <si>
    <t>dg38@mail.bg</t>
  </si>
  <si>
    <t>Петя Ангелова Радева</t>
  </si>
  <si>
    <t>№ 112/20.03.1997 г.</t>
  </si>
  <si>
    <t>гр. София, ул. "Св. Никола Нови" № 12, тел. 029387164</t>
  </si>
  <si>
    <t>"Климатът и аз"</t>
  </si>
  <si>
    <t>Педагогически</t>
  </si>
  <si>
    <t>непедагогически</t>
  </si>
  <si>
    <t>СОА19-ВК08-14491-[71]/13.11.2019</t>
  </si>
  <si>
    <t>ДЕТСКА ГРАДИНА № 39 "ПРОЛЕТ"</t>
  </si>
  <si>
    <t>ж.к. "Овча купел-1"</t>
  </si>
  <si>
    <t>121038400</t>
  </si>
  <si>
    <t>02/9560069</t>
  </si>
  <si>
    <t>odz_prolet@abv.bg</t>
  </si>
  <si>
    <t>www.39odz.com</t>
  </si>
  <si>
    <t>Олга Николова Сотева</t>
  </si>
  <si>
    <t>845/27.10.2000г.</t>
  </si>
  <si>
    <r>
      <t xml:space="preserve">Директор </t>
    </r>
    <r>
      <rPr>
        <b/>
        <i/>
        <sz val="12"/>
        <color theme="0" tint="-0.249977111117893"/>
        <rFont val="Calibri"/>
        <family val="2"/>
        <charset val="204"/>
        <scheme val="minor"/>
      </rPr>
      <t>(име, презиме, фамилия)</t>
    </r>
    <r>
      <rPr>
        <b/>
        <sz val="12"/>
        <color theme="1"/>
        <rFont val="Calibri"/>
        <family val="2"/>
        <charset val="204"/>
        <scheme val="minor"/>
      </rPr>
      <t>:</t>
    </r>
  </si>
  <si>
    <r>
      <t xml:space="preserve">Акт за общинска собственост </t>
    </r>
    <r>
      <rPr>
        <b/>
        <i/>
        <sz val="12"/>
        <color theme="0" tint="-0.34998626667073579"/>
        <rFont val="Calibri"/>
        <family val="2"/>
        <charset val="204"/>
        <scheme val="minor"/>
      </rPr>
      <t>(номер и дата)</t>
    </r>
    <r>
      <rPr>
        <b/>
        <sz val="12"/>
        <color theme="1"/>
        <rFont val="Calibri"/>
        <family val="2"/>
        <charset val="204"/>
        <scheme val="minor"/>
      </rPr>
      <t>:</t>
    </r>
  </si>
  <si>
    <t>СОА19-ВК08-14491-[102]/13.11.2019</t>
  </si>
  <si>
    <t>ДЕТСКА ГРАДИНА № 42 "ЧАЙКА"</t>
  </si>
  <si>
    <t>"Връбница"</t>
  </si>
  <si>
    <t>ул. "Връбница-1"</t>
  </si>
  <si>
    <t>000675275</t>
  </si>
  <si>
    <t>029388161</t>
  </si>
  <si>
    <t>dg_42@abv.bg</t>
  </si>
  <si>
    <t>dg42.eu</t>
  </si>
  <si>
    <t>Гергана Кръстанова Георгиева-Кирилова</t>
  </si>
  <si>
    <t xml:space="preserve">Скрининг на деца </t>
  </si>
  <si>
    <t xml:space="preserve">Трудово правни отношения в ДГ </t>
  </si>
  <si>
    <t xml:space="preserve">Провеждане на процедури по ЗОП </t>
  </si>
  <si>
    <t>ДЕТСКА ГРАДИНА № 43 "ТАЛАНТ"</t>
  </si>
  <si>
    <t>ул. "Георги Измирлиев" № 20</t>
  </si>
  <si>
    <t>000675282</t>
  </si>
  <si>
    <t>tallant@abv.bg</t>
  </si>
  <si>
    <t>dg43-talant.com</t>
  </si>
  <si>
    <t>Цеца Асенова Николова</t>
  </si>
  <si>
    <t>№774 от 23.11.2000г.</t>
  </si>
  <si>
    <t>Вътрешноинституционална квалификация-семинар тренинг</t>
  </si>
  <si>
    <t>Семинар-тренинг</t>
  </si>
  <si>
    <t>02/8598052; 02/8598072; 02/8594113</t>
  </si>
  <si>
    <t>СОА19-ВК08-14491-[14]/08.11.2019</t>
  </si>
  <si>
    <t>ДЕТСКА ГРАДИНА № 44 "КАЛИНА"</t>
  </si>
  <si>
    <t>"Кремиковци"</t>
  </si>
  <si>
    <t xml:space="preserve">кв. "Ботунец", ул. "Балкан" № 14, бл. 12 </t>
  </si>
  <si>
    <t>000667008</t>
  </si>
  <si>
    <t>02 9943633</t>
  </si>
  <si>
    <t>gradina_kalina44@abv.bg</t>
  </si>
  <si>
    <t>http://dg44kalina.com/</t>
  </si>
  <si>
    <t>Костадинка Петрова Георгиева</t>
  </si>
  <si>
    <t>№ 1446 от 15. 03. 2010 г.</t>
  </si>
  <si>
    <t>Обучение на педагогическите специалисти по програма "Управление на конфликтите в педагогическото взаимодействие. Техники за разрешаване."</t>
  </si>
  <si>
    <t>Обучение на педагогическите специалисти по програма" Професионално учителско и детско портфолио ".</t>
  </si>
  <si>
    <t>Обучение на педагогическите специалисти по програма "диагностични тестове за деца от предучилищна възраст".</t>
  </si>
  <si>
    <t>СОА19-ВК08-14491-[207]/27.11.2019</t>
  </si>
  <si>
    <t>ДЕТСКА ГРАДИНА № 45 "АЛИСА"</t>
  </si>
  <si>
    <t>"Сердика"</t>
  </si>
  <si>
    <t>София, ул. "Шумен" № 2</t>
  </si>
  <si>
    <t>000666372</t>
  </si>
  <si>
    <t>02/8310058; 0885 208 968; 0884 801 463</t>
  </si>
  <si>
    <t>alisa_45@abv.bg</t>
  </si>
  <si>
    <t>WWW.cdg45alisa.com</t>
  </si>
  <si>
    <t>Вела Сергиева Горова</t>
  </si>
  <si>
    <t>№ 9 / 22.01.1997 г.</t>
  </si>
  <si>
    <t>София, ул. "Шумен" № 2; 
тел. 02/8310058; 0885 208 968; 0884 801 463</t>
  </si>
  <si>
    <t>Проект BG05M2OP001-3.005-0004 "Активно приобщаване в системата на предуч. образование"</t>
  </si>
  <si>
    <t>Външна квалификация - обучение за придобиване на V ПКС в СУ-ДИУУ</t>
  </si>
  <si>
    <t>Външна квалификация - обучение  по Нар. 15/ 2019 г. за атестирането</t>
  </si>
  <si>
    <t>Вътрешноинституционална квалификация - обучение "Първа помощ при деца"</t>
  </si>
  <si>
    <t>СОА19-ВК08-14491-[123]/14.11.2019</t>
  </si>
  <si>
    <t>СОА19-ВК08-14491-[26]/11.11.2019</t>
  </si>
  <si>
    <t>ДЕТСКА ГРАДИНА № 46 "ЖИВА ВОДА"</t>
  </si>
  <si>
    <t xml:space="preserve">кв. Симеоново, ул. "Kрайречна" № 9 </t>
  </si>
  <si>
    <t>000667392</t>
  </si>
  <si>
    <t>0884801663</t>
  </si>
  <si>
    <t>odz46@abv.bg</t>
  </si>
  <si>
    <t>dg46sofia.com</t>
  </si>
  <si>
    <t>Десислава Янкова</t>
  </si>
  <si>
    <t>АДС № 5843/10.04.1984; № 1074/24.06.2002</t>
  </si>
  <si>
    <t>София, кв. "Симеоново", ул. "Крайречна" № 9</t>
  </si>
  <si>
    <t>"Утринна приказка"</t>
  </si>
  <si>
    <t>Интерактивни методи и техники за образователно взаимодействие</t>
  </si>
  <si>
    <t xml:space="preserve">Приобщаващо образование </t>
  </si>
  <si>
    <t>СОА19-ВК08-14491-[109]/14.11.2019</t>
  </si>
  <si>
    <t>ДЕТСКА ГРАДИНА № 47 "НЕЗАБРАВКА"</t>
  </si>
  <si>
    <t>ул. "Полковник Никола Попов" №3</t>
  </si>
  <si>
    <t>000675325</t>
  </si>
  <si>
    <t>0884801694</t>
  </si>
  <si>
    <t>dg47nezabravka@abv.bg</t>
  </si>
  <si>
    <t>odz47.info</t>
  </si>
  <si>
    <t>Красимира Кирилова Стоянова</t>
  </si>
  <si>
    <t>№434/11.11.1996г.</t>
  </si>
  <si>
    <t>гр. София, ж.к. "Люлин", ул. "Полк. Никола Попов" № 3</t>
  </si>
  <si>
    <t>Изграждане на интерактивна учебна площадка по безопасно движение и приложно колоездене</t>
  </si>
  <si>
    <t>Разработване на планове за подкрепа при ресурсно подпомагане на деца със СОП</t>
  </si>
  <si>
    <t>Играта в образованието. Педагогически игрови технологии</t>
  </si>
  <si>
    <t>Обучение за прилагане на скриниг тест за деца от 3 до 3 години и 6 месеца</t>
  </si>
  <si>
    <t>СОА19-ВК08-14491-[70]/13.11.2019</t>
  </si>
  <si>
    <t>ДЕТСКА ГРАДИНА № 48 "БРАТЯ ГРИМ"</t>
  </si>
  <si>
    <t>ул. "Марин Д. Христов" № 5</t>
  </si>
  <si>
    <t>000675332</t>
  </si>
  <si>
    <t>02/8321022</t>
  </si>
  <si>
    <t>odz48@abv.bg</t>
  </si>
  <si>
    <t>odz48.com</t>
  </si>
  <si>
    <t>Петя Иванова Йосифова</t>
  </si>
  <si>
    <t xml:space="preserve">18/17.02.1997 г. </t>
  </si>
  <si>
    <t>ул. "Марин Д. Христов" № 5, 02/832 10 22</t>
  </si>
  <si>
    <t>1. Активно приобщаване в системата на предучилищното образование Дейност 1; 2. Активно приобщаване в системата на предучилищното образование Дейност 2; 3. Квалификация за професионално развитие на педагогическите специалисти; Информационни и комуникационни технологии в системата на предучилищното и училищното образование; Оптимизиране на вътрешната структура на персонала</t>
  </si>
  <si>
    <t>Реформа на образованието в ранна детска възраств Източна Европа REFEE</t>
  </si>
  <si>
    <t>Децата в аутистичен спектър</t>
  </si>
  <si>
    <t>Музикотерапия</t>
  </si>
  <si>
    <t xml:space="preserve">По проект REFEE 1. Игра и учене; 2. Музика с малки деца на практика и теория; 3. Тяло, сензорика и движение; </t>
  </si>
  <si>
    <t>СОА19-ВК08-14491-[19]/11.11.2019</t>
  </si>
  <si>
    <t>ДЕТСКА ГРАДИНА № 49 "РАДОСТ"</t>
  </si>
  <si>
    <t>ул. "Св. Пимен Зографски" № 5</t>
  </si>
  <si>
    <t>000675345</t>
  </si>
  <si>
    <t>02 962 05 31; 0884801583</t>
  </si>
  <si>
    <t>odz_49_radost@abv.bg</t>
  </si>
  <si>
    <t>dg49-radost.org</t>
  </si>
  <si>
    <t xml:space="preserve">Илонка Лазарова Стоянова </t>
  </si>
  <si>
    <t>№ 3055</t>
  </si>
  <si>
    <t>1.,,Квалификация на педагогическите специалисти"</t>
  </si>
  <si>
    <t>2. ,,Активно приобщаване в системата на предучилищното образование"</t>
  </si>
  <si>
    <t>педагогически ,,Методика на възпоитание и обучение по БДП"</t>
  </si>
  <si>
    <t>директор - ,,Трудови правоотношения в ДГ. Съдържание и форма за сключване на трудови договори, прекратяване на трудови договори"</t>
  </si>
  <si>
    <t>СОА19-ВК08-14491-[11]/08.11.2019</t>
  </si>
  <si>
    <t>ДЕТСКА ГРАДИНА № 51 "ЩУРЧЕ"</t>
  </si>
  <si>
    <t>"Илинден"</t>
  </si>
  <si>
    <t>ул. "Цар Симеон" № 271</t>
  </si>
  <si>
    <t>000675364</t>
  </si>
  <si>
    <t>0884 801 580</t>
  </si>
  <si>
    <t>shturche_51@mail.bg</t>
  </si>
  <si>
    <t>htpps://51odz.com</t>
  </si>
  <si>
    <t>Светла Борисова Петрова</t>
  </si>
  <si>
    <t>АОС №160/08.06.1998г. , АОС №1221/29.07.2014 г.</t>
  </si>
  <si>
    <t xml:space="preserve">Продължаваща </t>
  </si>
  <si>
    <t>СОА19-ВК08-14491-[21]/11.11.2019</t>
  </si>
  <si>
    <t>ДЕТСКА ГРАДИНА № 52 "ИЛИНДЕНЧЕ"</t>
  </si>
  <si>
    <t>ул. "Пловдив" № 25</t>
  </si>
  <si>
    <t>000666066</t>
  </si>
  <si>
    <t>024263777</t>
  </si>
  <si>
    <t>dg_52@ abv.bg</t>
  </si>
  <si>
    <t>www.Ilindenche.net</t>
  </si>
  <si>
    <t>Анна Иванова Ганчева</t>
  </si>
  <si>
    <t>№2 /15.09.1948 г.</t>
  </si>
  <si>
    <t>ул. "Кукуш" № 1; тел: 024267780</t>
  </si>
  <si>
    <t>БАК-Подготовка и обучение на деца и персонал в ДГ</t>
  </si>
  <si>
    <t>Методическо подпомагане-въвеждаща квалификация</t>
  </si>
  <si>
    <t>СОА19-ВК08-14491-[110]/14.11.2019</t>
  </si>
  <si>
    <t>ДЕТСКА ГРАДИНА № 53 "ДЯДОВАТА РЪКАВИЧКА"</t>
  </si>
  <si>
    <t>ул.Иван Тургенев № 10</t>
  </si>
  <si>
    <t>000675389</t>
  </si>
  <si>
    <t>02 8322176</t>
  </si>
  <si>
    <t>odz53@abv.bg</t>
  </si>
  <si>
    <t>dg-53.com</t>
  </si>
  <si>
    <t>Десислава Кьосева</t>
  </si>
  <si>
    <t>13/22.01.1997г.</t>
  </si>
  <si>
    <t>"Игрови техники в организацията и реализирането на образователните компоненти възпитание и социализация"</t>
  </si>
  <si>
    <t>"Подготовка и обучение на децата и персонала в детската градина за безопасно поведение при бедствия"</t>
  </si>
  <si>
    <t>СОА19-ВК08-14491-[1]/06.11.2019</t>
  </si>
  <si>
    <t>ДЕТСКА ГРАДИНА № 54 "ДЪГА"</t>
  </si>
  <si>
    <t>"Красна поляна"</t>
  </si>
  <si>
    <t xml:space="preserve">ул. "Уста Генчо" № 4А </t>
  </si>
  <si>
    <t>000675396</t>
  </si>
  <si>
    <t>02/8217075</t>
  </si>
  <si>
    <t>daga@gbg.bg</t>
  </si>
  <si>
    <t>daga54.com</t>
  </si>
  <si>
    <t>Михаела Огнянова Милкова- Цанкова</t>
  </si>
  <si>
    <t>№21/26.02.1997</t>
  </si>
  <si>
    <t>ул. "Уста Генчо" № 4А  02/8217075</t>
  </si>
  <si>
    <t>129 ПМС</t>
  </si>
  <si>
    <t>Външни квалификации</t>
  </si>
  <si>
    <t>СОА19-ВК08-14491-[99]/13.11.2019</t>
  </si>
  <si>
    <t>ДЕТСКА ГРАДИНА № 55 "ИГЛИКА"</t>
  </si>
  <si>
    <t>ул. "417-та"</t>
  </si>
  <si>
    <t>000675407</t>
  </si>
  <si>
    <t>0884801695; 028241115</t>
  </si>
  <si>
    <t>iglika@abv.bg</t>
  </si>
  <si>
    <t>odz55.blogspot.com</t>
  </si>
  <si>
    <t>Снежана Стоянова Радева</t>
  </si>
  <si>
    <t>1191/21.11.1996 г.</t>
  </si>
  <si>
    <t>Конференция "Приобщаващо образование"</t>
  </si>
  <si>
    <t>Методика на обучение по БДП</t>
  </si>
  <si>
    <t>Приказките, игрите и играчките като средство за в-е на децата</t>
  </si>
  <si>
    <t>,,Интеграция на деца със СОП"</t>
  </si>
  <si>
    <t>СОА19-ВК08-14491-[17]/08.11.2019</t>
  </si>
  <si>
    <t>ДЕТСКА ГРАДИНА № 56 "ЗДРАВЕЦ"</t>
  </si>
  <si>
    <t>ж.к. "Младост-3", ул. "Николай Николаев" № 13</t>
  </si>
  <si>
    <t>000675414</t>
  </si>
  <si>
    <t>02 8759074</t>
  </si>
  <si>
    <t>odz56@abv.bg</t>
  </si>
  <si>
    <t>www.odz56.com</t>
  </si>
  <si>
    <t>Наталия Миланова Маринова</t>
  </si>
  <si>
    <t>№ 23 / 17.09.1996 г.</t>
  </si>
  <si>
    <t>"Учим и знаем правилата" - изграждане на площада за БДП и приложно колоездене"</t>
  </si>
  <si>
    <t xml:space="preserve">"Обичам природата и аз участвам" на МОСВ И ПУДОС </t>
  </si>
  <si>
    <t>"Първа долекарска помощ при деца"</t>
  </si>
  <si>
    <t>"JUMP Math$ - иновативна система за преподаване по математика</t>
  </si>
  <si>
    <t>"Интерактивна образователна среда за възпитание и обучение по безопасност на движението по пътищата"</t>
  </si>
  <si>
    <t>СОА19-ВК08-14491-[6]/08.11.2019</t>
  </si>
  <si>
    <t>ДЕТСКА ГРАДИНА № 57 "ХОСЕ МАРТИ"</t>
  </si>
  <si>
    <t xml:space="preserve">ж.к. "Люлин-5", ул. "501-ва" </t>
  </si>
  <si>
    <t>000666486</t>
  </si>
  <si>
    <t>02/8253820; 02/8250975; 02/8253785</t>
  </si>
  <si>
    <t>cdg57@abv.bg</t>
  </si>
  <si>
    <t>dg57_hosemarti.com</t>
  </si>
  <si>
    <t>Емилия Василева Караиванова</t>
  </si>
  <si>
    <t>СО, дирекция "ПИСТ"</t>
  </si>
  <si>
    <t>вътрешно-институционална - семинари</t>
  </si>
  <si>
    <t>външно-институционална- семинари</t>
  </si>
  <si>
    <t>вътрешно-институционална - практикум</t>
  </si>
  <si>
    <t>СОА19-ВК08-14491-[35]/12.11.2019</t>
  </si>
  <si>
    <t>ДЕТСКА ГРАДИНА № 58 "СЛЪНЧЕВО УТРО"</t>
  </si>
  <si>
    <t xml:space="preserve">кв. "Челопечене", ул. "Яне Стоянов" № 19 </t>
  </si>
  <si>
    <t>000674675</t>
  </si>
  <si>
    <t>0884 801 742</t>
  </si>
  <si>
    <t>trajka_1@abv.bg</t>
  </si>
  <si>
    <t>www.detskagradina58.com</t>
  </si>
  <si>
    <t>Трайка Кирилова Бързева</t>
  </si>
  <si>
    <t>3004/ 2016г.</t>
  </si>
  <si>
    <t>02/ 4832883</t>
  </si>
  <si>
    <t>София - европейска столица на спорта</t>
  </si>
  <si>
    <t>Атестиране на педагогическите специалисти - практически насоки за успешно оценяване и самооценяване</t>
  </si>
  <si>
    <t>Основни подходи за превенция на агресията в педагогическото взаимодействие</t>
  </si>
  <si>
    <t>Ранното детско образование в предучилищна възраст в ПС АБВ за иновация и интеграция - семинар-дискусия</t>
  </si>
  <si>
    <t>СОА19-ВК08-14491-[22]/11.11.2019</t>
  </si>
  <si>
    <t>ДЕТСКА ГРАДИНА № 59 "ЕЛХИЦА"</t>
  </si>
  <si>
    <t>ж. к. Младост 3, ул. "Д-р Н. Николаев" № 11</t>
  </si>
  <si>
    <t>000675446</t>
  </si>
  <si>
    <t>029759029</t>
  </si>
  <si>
    <t>odz59@abv.bg</t>
  </si>
  <si>
    <t>odz59.com</t>
  </si>
  <si>
    <t xml:space="preserve">Виолета Николова Коцева </t>
  </si>
  <si>
    <t>34 от 17.09.1996 г.</t>
  </si>
  <si>
    <t>Младост 3, ул. "Д-р Н. Николаев" 11</t>
  </si>
  <si>
    <t>ЕРАЗЪМ+ К1</t>
  </si>
  <si>
    <t>Директор</t>
  </si>
  <si>
    <t>Педагози</t>
  </si>
  <si>
    <t>Помощник възпитатели</t>
  </si>
  <si>
    <t>СОА19-ВК08-14491-[185]/18.11.2019</t>
  </si>
  <si>
    <t>ДЕТСКА ГРАДИНА № 60 "БОР"</t>
  </si>
  <si>
    <t>кв. Княжево, ул. "Княжевска" № 41</t>
  </si>
  <si>
    <t>000674180</t>
  </si>
  <si>
    <t>0885310056</t>
  </si>
  <si>
    <t>sdg60@abv.bg</t>
  </si>
  <si>
    <t>http://dg60bor.com/</t>
  </si>
  <si>
    <t>Надя Цветанова Велкова</t>
  </si>
  <si>
    <t>№ 1104/23.09.2002 г. (гр. София, ул. "Слънце" № 2)</t>
  </si>
  <si>
    <t>"Иновативни педагогически стратегии за формиране на компетентности в ПВ"</t>
  </si>
  <si>
    <t>"Приобщаващо образование- философия на подкрепата"</t>
  </si>
  <si>
    <t>"Интерактивни методи и техники за образователно взаимодействие".</t>
  </si>
  <si>
    <t>СОА19-ВК08-14491-[24]/11.11.2019</t>
  </si>
  <si>
    <t>ДЕТСКА ГРАДИНА № 61 "ШАРЕНО ПЕТЛЕ"</t>
  </si>
  <si>
    <t>"Слатина"</t>
  </si>
  <si>
    <t xml:space="preserve">ул. "Камчия" № 1 </t>
  </si>
  <si>
    <t>000676155</t>
  </si>
  <si>
    <t>02 87009377, 02 9717175</t>
  </si>
  <si>
    <t>dg61@mail.bg</t>
  </si>
  <si>
    <t>dg61slatina.com</t>
  </si>
  <si>
    <t>Елена Венцеславова Димитрова</t>
  </si>
  <si>
    <t>2/26.08.1983г</t>
  </si>
  <si>
    <t>София, ул. Камчия 1</t>
  </si>
  <si>
    <t>1. Обучение по проект "Квалификация на пед. специалисти"; 2. Изграждане на площадка по БДП</t>
  </si>
  <si>
    <t>Учебна работа в детската градина в богата на технологии среда-работа с интерактивна дъска, таблети и образователен софтуер</t>
  </si>
  <si>
    <t xml:space="preserve">БДП - Методика на преподаването </t>
  </si>
  <si>
    <t>Разрешаване на конфликти в ПВ. Техники за разрешаване. Приказкотерапия</t>
  </si>
  <si>
    <t>СОА19-ВК08-14491-[122]/14.11.2019</t>
  </si>
  <si>
    <t>ДЕТСКА ГРАДИНА № 62 "ЗОРНИЦА"</t>
  </si>
  <si>
    <t xml:space="preserve">кв. "Хр. Ботев", ул. "502-ра" № 6 </t>
  </si>
  <si>
    <t>000666504</t>
  </si>
  <si>
    <t>02/9450663</t>
  </si>
  <si>
    <t>zdg62@abv.bg</t>
  </si>
  <si>
    <t>62dg.bg</t>
  </si>
  <si>
    <t>София Петрова Минева</t>
  </si>
  <si>
    <t>№ 0698/28.04.1999 г.</t>
  </si>
  <si>
    <t>1. ПМС 129 ПИСТ; 2. "Фамилиада за деца и родител" финансиран от ЦОИДУЕМ</t>
  </si>
  <si>
    <t>Ефективни методи за управление, решаване на конфликти и вземане на решения</t>
  </si>
  <si>
    <t xml:space="preserve">Управление на конфликтите в ПВ </t>
  </si>
  <si>
    <t>гр. София, кв. "Христо Ботев", ул. "502-ра", № 6; 
тел. 02/9450663</t>
  </si>
  <si>
    <t>СОА19-ВК08-14491-[176]/18.11.2019</t>
  </si>
  <si>
    <t>ДЕТСКА ГРАДИНА № 63 "СЛЪНЦЕ"</t>
  </si>
  <si>
    <t xml:space="preserve">ул. "Стария кладенец" № 2 </t>
  </si>
  <si>
    <t>000666014</t>
  </si>
  <si>
    <t>029367091</t>
  </si>
  <si>
    <t>dg_63@abv.bg</t>
  </si>
  <si>
    <t>dg-63.eu</t>
  </si>
  <si>
    <t>Мариела Ангелова Григорова</t>
  </si>
  <si>
    <t>№ 1731 от 08.11.2016 г.</t>
  </si>
  <si>
    <t>Активно приобщаване в системата на предучилищното образование</t>
  </si>
  <si>
    <t>Презентационни умения. Вербална и невербална комуникация в работата на уч-ля</t>
  </si>
  <si>
    <t>Професионално портфолио на учителя и атестиране на педагогическите специалисти</t>
  </si>
  <si>
    <t>Общуване на учителя с новите поколения ученици</t>
  </si>
  <si>
    <t>СОА19-ВК08-14491-[148]/15.11.2019</t>
  </si>
  <si>
    <t>ДЕТСКА ГРАДИНА № 64 "ПЪРВИ ЮНИ"</t>
  </si>
  <si>
    <t>ж.к. "Люлин-7", ул. "Полковник Стоян Топузов"</t>
  </si>
  <si>
    <t>000675802</t>
  </si>
  <si>
    <t>0884801696</t>
  </si>
  <si>
    <t>dmicheva_odz64@abv.bg</t>
  </si>
  <si>
    <t>www.dg64.eu</t>
  </si>
  <si>
    <t>Дочка Стоянова Мичева</t>
  </si>
  <si>
    <t>3148/24.09.1984г.</t>
  </si>
  <si>
    <t>СОА19-ВК08-14491-[15]/08.11.2019</t>
  </si>
  <si>
    <t>ДЕТСКА ГРАДИНА № 65 "СЛЪНЧЕВО ДЕТСТВО"</t>
  </si>
  <si>
    <t xml:space="preserve">ул. "Александър Момчев" № 2 </t>
  </si>
  <si>
    <t>000676167</t>
  </si>
  <si>
    <t xml:space="preserve">02 871 81 54 </t>
  </si>
  <si>
    <t>odz65@abv.bg</t>
  </si>
  <si>
    <t>dg65</t>
  </si>
  <si>
    <t xml:space="preserve">Виталия Христова Коцева </t>
  </si>
  <si>
    <t>0696 /28.04.1999  и  1633/12.02.2013 г.</t>
  </si>
  <si>
    <t>ул."Ал.Момчев" 2 тел: 0884801509</t>
  </si>
  <si>
    <t>Ал.Момчев 2  тел 02 871 81 54</t>
  </si>
  <si>
    <t>1 Наука и образование за интелектуален разтеж</t>
  </si>
  <si>
    <t xml:space="preserve">2.Квалификация на педагогическите специалисти </t>
  </si>
  <si>
    <t>3.Еразъм  №2019-1-BG01-UD 101-061556</t>
  </si>
  <si>
    <t>Наука и образование за интелектуален разтеж</t>
  </si>
  <si>
    <t xml:space="preserve">Квалификация на педагогическите специалисти </t>
  </si>
  <si>
    <t xml:space="preserve">Еразъм ,К1 </t>
  </si>
  <si>
    <t>СОА19-ВК08-14491-[41]/12.11.2019</t>
  </si>
  <si>
    <t>ДЕТСКА ГРАДИНА № 66 "ЕЛИЦА"</t>
  </si>
  <si>
    <t xml:space="preserve">ул. "Риляник" № 10 </t>
  </si>
  <si>
    <t>000667150</t>
  </si>
  <si>
    <t>02 992 3146</t>
  </si>
  <si>
    <t>odz_66elica@abv.bg</t>
  </si>
  <si>
    <t>www.odzelica.com</t>
  </si>
  <si>
    <t>София Христова Янкулова</t>
  </si>
  <si>
    <t>акт. № 85158/19.10.1978</t>
  </si>
  <si>
    <t>Еразъм+ - Вибрация на музиката, Еразъм+ - MOV UP - Просоциални ценности</t>
  </si>
  <si>
    <t>Квалификационен курс</t>
  </si>
  <si>
    <t>Обучение</t>
  </si>
  <si>
    <t>Семинар</t>
  </si>
  <si>
    <t>СОА19-ВК08-14491-[128]/14.11.2019</t>
  </si>
  <si>
    <t>ДЕТСКА ГРАДИНА № 67 "ЧУЧУЛИГА"</t>
  </si>
  <si>
    <t xml:space="preserve">ул. "Бъкстон" № 16 </t>
  </si>
  <si>
    <t>000666550</t>
  </si>
  <si>
    <t>0884801413</t>
  </si>
  <si>
    <t>dg_67@abv.bg</t>
  </si>
  <si>
    <t>dg67sf.com</t>
  </si>
  <si>
    <t>Олга Александрова Иванова</t>
  </si>
  <si>
    <t>№ 7127/01.04.1970 г.; № 1128/20.01.2004 г.</t>
  </si>
  <si>
    <t>ж.к. "Бъкстон", бл. 8</t>
  </si>
  <si>
    <t>Еко проект Национална кампания "За чиста  околна среда - 2019 г.", "Обичам прородата и аз участвам"</t>
  </si>
  <si>
    <t>Дислексия на развитието</t>
  </si>
  <si>
    <t>Разработва на планове за допълнителна подкрепа при ресурсно подпомагане на деца със СОП</t>
  </si>
  <si>
    <t>Неврози в детска възраст</t>
  </si>
  <si>
    <t>СОА19-ВК08-14491-[101]/13.11.2019</t>
  </si>
  <si>
    <t>ДЕТСКА ГРАДИНА № 68 "РАН БОСИЛЕК"</t>
  </si>
  <si>
    <t>София, р-н Люлин 7, ул. "Иван и Стиляна Параскевови" № 5</t>
  </si>
  <si>
    <t>000675791</t>
  </si>
  <si>
    <t xml:space="preserve">028257240 </t>
  </si>
  <si>
    <t>odz68@abv.bg</t>
  </si>
  <si>
    <t>www.dg68-ranbosilek.com</t>
  </si>
  <si>
    <t>Лиляна Николова Василева</t>
  </si>
  <si>
    <t>8848 от 24.06.2014 год.</t>
  </si>
  <si>
    <t>"Ще успеем заедно"</t>
  </si>
  <si>
    <t>Квалификационен семинар</t>
  </si>
  <si>
    <t>Практикум</t>
  </si>
  <si>
    <t>СОА19-ВК08-14491-[171]/18.11.2019</t>
  </si>
  <si>
    <t>ДЕТСКА ГРАДИНА № 69 "ЖАР ПТИЦА"</t>
  </si>
  <si>
    <t xml:space="preserve">ул. "Hайден Георгиев" № 12 </t>
  </si>
  <si>
    <t>000676174</t>
  </si>
  <si>
    <t>028402590* 028402628</t>
  </si>
  <si>
    <t>jar.ptica_69@abv.bg</t>
  </si>
  <si>
    <t>https://дг69.com/</t>
  </si>
  <si>
    <t>Нели Ангелова Ангелова</t>
  </si>
  <si>
    <t>№ 0020/25.10.1996 г.</t>
  </si>
  <si>
    <t>ул. "Найден Георгиев" № 12, ж.к. "Хаджи Димитър"</t>
  </si>
  <si>
    <t>Футболни таланти с ДФК "Лъвчета"</t>
  </si>
  <si>
    <t>Децата се учат как да защитават животните</t>
  </si>
  <si>
    <t>Диагностични тестове за деца от ПУВ</t>
  </si>
  <si>
    <t>Управление на професионалния стрес и емоциите</t>
  </si>
  <si>
    <t>ДЕТСКА ГРАДИНА № 70 "ПРОЛЕТ"</t>
  </si>
  <si>
    <t>ж.к. "Младост-3" (до бл. 307)</t>
  </si>
  <si>
    <t>000675827</t>
  </si>
  <si>
    <t>02/9964399</t>
  </si>
  <si>
    <t>tancheva.odz70@gmail.com</t>
  </si>
  <si>
    <t>www.dg-70prolet.com</t>
  </si>
  <si>
    <t>Трендафилка Иванова Анчева</t>
  </si>
  <si>
    <t>38/17.09.1996г.</t>
  </si>
  <si>
    <t>Обучителен курс  на тема "Най-новите информационни технологии в процеса на обучение"</t>
  </si>
  <si>
    <t>Семинар"Мотивиране на учителския екип за ефективна работа"</t>
  </si>
  <si>
    <t>Инов.методи за развитие и оценяване на творческите способности н ПВ</t>
  </si>
  <si>
    <t>СОА19-ВК08-14491-[136]/15.11.2019</t>
  </si>
  <si>
    <t>ДЕТСКА ГРАДИНА № 71 "ЩАСТИЕ"</t>
  </si>
  <si>
    <t>ж.к. "Младост-1", ул. "Усмивка" № 1</t>
  </si>
  <si>
    <t>000675834</t>
  </si>
  <si>
    <t>02/8750338; 02/8752032</t>
  </si>
  <si>
    <t>odz71@abv.bg</t>
  </si>
  <si>
    <t>dg71-shtastie.com</t>
  </si>
  <si>
    <t>Мария Илиева Панайотова</t>
  </si>
  <si>
    <t>№ 28/17.09.1996 г.</t>
  </si>
  <si>
    <t>Квалификация 2019 г.</t>
  </si>
  <si>
    <t>Активно приобщаване в системата напредучилищното образование</t>
  </si>
  <si>
    <t>семинар</t>
  </si>
  <si>
    <t>обучение</t>
  </si>
  <si>
    <t>дискусия</t>
  </si>
  <si>
    <t>СОА19-ВК08-14491-[212]/29.11.2019</t>
  </si>
  <si>
    <t>СОА19-ВК08-14491-[143]/15.11.2019</t>
  </si>
  <si>
    <t>ДЕТСКА ГРАДИНА № 72 "ПРИКАЗКА БЕЗ КРАЙ"</t>
  </si>
  <si>
    <t xml:space="preserve">кв. "Дървеница", ул. "Белимел" № 11 </t>
  </si>
  <si>
    <t>176293610</t>
  </si>
  <si>
    <t>0884801483</t>
  </si>
  <si>
    <t>odz72@abv.bg</t>
  </si>
  <si>
    <t>http://www.dg72.eu/bg/</t>
  </si>
  <si>
    <t>Ана Георгиева Зографова-Лишкова</t>
  </si>
  <si>
    <t>№ 1184/26.09.2012</t>
  </si>
  <si>
    <t>"Прегърни ме с любов"</t>
  </si>
  <si>
    <t>ERASMUS+: "WELCOME"</t>
  </si>
  <si>
    <t>Обучителни курсове: "Дигитални технологии. Дигитална дъска. Създаване на интерактивно учебно съдържание."; "Методи и техники за ефективно включване на родителите и семейството в системата за предучилищното и училищно образование."; "Информационни и комуникационни технологии в образованието"
"Акценти в счетоводната отчетност на БО за 2019 г."; "Механизъм за безопасно движение по пътища"; "Приобщаващо образование и психологическа грижа за ученици със СОП и ученици в риск"; "Изменения и допълнения в ЗФУК в публични сектор и отчетността на стопанската дейност в БО"; "Практически въпроси по прилагане на КТ и колективното договаряне в образователната система"; "Новият ЗМИП и Директива (ЕС) 215/849 на Европейския парламент и на съвета от 20 май 2015 г."; "Иновативни педагогически стратегии за формиране на ключови компетентности в предучилищна възраст в контекста на новите ДОС и в условията на интерактивна учебна среда"; "Иновативни методи за развитие на творческите способности в предучилищна възраст"</t>
  </si>
  <si>
    <t>Периодични обучения: по Наредба № РД 07-2, съгласно изискванията на чл. 6, ал. 2, т. 1, 2 и 3; Правилата за оказване на първа помощ, самопомощ и взаимопомощ.</t>
  </si>
  <si>
    <t>Научно-практически форуми и конференции: " Иновации в обучението и познавателното развитие."; "Качественото образование гарант за задържане на децата в образователната среда"; "Съвременни тенденции в предучилищно образование"; "Устойчивост и иновации в модернизирането на българската детска градина"</t>
  </si>
  <si>
    <t>СОА19-ВК08-14491-[147]/15.11.2019</t>
  </si>
  <si>
    <t>ДЕТСКА ГРАДИНА № 73 "МАРГАРИТА"</t>
  </si>
  <si>
    <t>ж.к. "Люлин-8", ул. "Гургулят" № 1</t>
  </si>
  <si>
    <t>000675819</t>
  </si>
  <si>
    <t>0876 64 31 85</t>
  </si>
  <si>
    <t>odz73_sofia@abv.bg</t>
  </si>
  <si>
    <t>www.dg73-margarita.com</t>
  </si>
  <si>
    <t>Людмила Асенова Савова</t>
  </si>
  <si>
    <t>Образец 16/25.12.1984 г.</t>
  </si>
  <si>
    <t>ОП "Наука и образование за интелигентен растеж" - Проект BG05M2OP001-2.010-0001</t>
  </si>
  <si>
    <t>Външноинституционални - 4 бр.</t>
  </si>
  <si>
    <t>Вътрешноинституционални - 8 бр.</t>
  </si>
  <si>
    <t>СОА19-УЗ21-1940/13.11.2019</t>
  </si>
  <si>
    <t>ДЕТСКА ГРАДИНА № 74 "ДЪГА"</t>
  </si>
  <si>
    <t>ж.к. "Суха река" , ул. "Хан Севар" № 1</t>
  </si>
  <si>
    <t>000676181</t>
  </si>
  <si>
    <t>02/8479836; 02/8479762</t>
  </si>
  <si>
    <t>r.s.velinova@abv.bg</t>
  </si>
  <si>
    <t>www.dg74-daga.com</t>
  </si>
  <si>
    <t>Райна  Симеонова Велинова</t>
  </si>
  <si>
    <t>0010 /22.10.1996 г.</t>
  </si>
  <si>
    <t>ул. "Хан  Севар"№1, тел. 0879122383</t>
  </si>
  <si>
    <t>Теории и практикив светлината на новостите в системата на предуч. Образование</t>
  </si>
  <si>
    <t>Методика   на обучението на децата по безопасност на движението по пътищата</t>
  </si>
  <si>
    <t>СОА19-ВК08-14491-[121]/14.11.2019</t>
  </si>
  <si>
    <t>ДЕТСКА ГРАДИНА № 75 "СЪРЧИЦЕ"</t>
  </si>
  <si>
    <t xml:space="preserve">ж.к. "Младост-1A", ул. "Сърчице" № 4 </t>
  </si>
  <si>
    <t>000676217</t>
  </si>
  <si>
    <t>02/877 03 96; 02/874 94 29</t>
  </si>
  <si>
    <t>dg75sf@abv.bg</t>
  </si>
  <si>
    <t>www.dg75.bg</t>
  </si>
  <si>
    <t>Миглена Милкова Стойнова</t>
  </si>
  <si>
    <t>№ 22/17.09.19961</t>
  </si>
  <si>
    <t>гр .София, ж.к. "Младост-1А", ул. "Сърчице" № 4</t>
  </si>
  <si>
    <t>Обучения на педагогически специалисти</t>
  </si>
  <si>
    <t>Обучение на счетоводител</t>
  </si>
  <si>
    <t>СОА19-ВК08-14491-[97]/13.11.2019</t>
  </si>
  <si>
    <t>ДЕТСКА ГРАДИНА № 76 "СЪРНИЧКА"</t>
  </si>
  <si>
    <t>ж.к. "Младост 4", ул. "Детска мечта" № 20</t>
  </si>
  <si>
    <t>000676224</t>
  </si>
  <si>
    <t>0884801640</t>
  </si>
  <si>
    <t>odz76@abv.bg</t>
  </si>
  <si>
    <t>dg76.bg</t>
  </si>
  <si>
    <t>Петя Трифонова Янкова</t>
  </si>
  <si>
    <t>№21/17.09.1996г.-Сграда 1 , №2364/31.05.2018г. - Сграда 2</t>
  </si>
  <si>
    <t>ж.к. "Младост 4", ул. "Детска мечта" № 22</t>
  </si>
  <si>
    <t>„Подготовка  и обучение на децата и персонала в детската градина за безопасно поведение при бедствия“</t>
  </si>
  <si>
    <t>"Влиянието на технологиите и съвременните средства за комуникация върху развитието на децата"</t>
  </si>
  <si>
    <t>СОА19-ВК08-14491-[77]/13.11.2019</t>
  </si>
  <si>
    <t>ДЕТСКА ГРАДИНА № 77 "МАГНОЛИЯ"</t>
  </si>
  <si>
    <t>"Средец"</t>
  </si>
  <si>
    <t xml:space="preserve">ул. "Мизия" № 6 </t>
  </si>
  <si>
    <t>000666625</t>
  </si>
  <si>
    <t>0884801401</t>
  </si>
  <si>
    <t>direktor@cdg77-magnolia.com</t>
  </si>
  <si>
    <t>cdg77-magnolia.com</t>
  </si>
  <si>
    <t>Стефка Димитрова Рабаджиева</t>
  </si>
  <si>
    <t>№ 2 от 11.07.1952 година</t>
  </si>
  <si>
    <t>гр. София, ул. "Мизия" № 6, тел. 02/944 17 22</t>
  </si>
  <si>
    <t>„Здравословно хранене и спорт - предпоставка за добро здраве“</t>
  </si>
  <si>
    <t>„Ценностно ориентирано образование и възпитание в детската градина за постигане на толерантност във взаимоотношенията в детския колектив и изграждане на култура на поведение в обществото“</t>
  </si>
  <si>
    <t>„Техники за създаване на благоприятен психологически климат на взаимодействие в педагогическите екипи, техники за екипна работа за постигане на общи стратегически цели“</t>
  </si>
  <si>
    <t>„Повишаване на административния капацитет при работа с деца“</t>
  </si>
  <si>
    <t>СОА19-ВК08-14491-[38]/12.11.2019</t>
  </si>
  <si>
    <t>ДЕТСКА ГРАДИНА № 78 "ДЕТСКИ СВЯТ"</t>
  </si>
  <si>
    <t>ж.к. "Дървеница", ул. "Айдемир" № 4</t>
  </si>
  <si>
    <t>000676523</t>
  </si>
  <si>
    <t>0884801654</t>
  </si>
  <si>
    <t>odz_78@abv.bg</t>
  </si>
  <si>
    <t>dg78detskisvqt.com</t>
  </si>
  <si>
    <t>Светла Петрова Кенанова</t>
  </si>
  <si>
    <t>318 /13.05.1998 г.</t>
  </si>
  <si>
    <t>ПМС № 129</t>
  </si>
  <si>
    <t>Проект BG05M2OP001-3.005-0004 "Активно приобщаване в системата на предучилищното образование"</t>
  </si>
  <si>
    <t>Обучителен семинар - директор "Методи и техники за ефективно включване на родителите и семейството в системата на предучилищното и училищното образование"</t>
  </si>
  <si>
    <t>Обучение "Атестация, Наредба № 15, Професионалното портфолио ,успешно оценяване и самооценяване"</t>
  </si>
  <si>
    <t>Обучение "Скрининг тест за деца от 3 г. до 3 г. 6 м."</t>
  </si>
  <si>
    <t>СОА19-ВК08-14491-[82]/13.11.2019</t>
  </si>
  <si>
    <t>ДЕТСКА ГРАДИНА № 79 "СЛЪНЧИЦЕ"</t>
  </si>
  <si>
    <t xml:space="preserve">ул. "Джон Ленън" № 10 </t>
  </si>
  <si>
    <t>000676530</t>
  </si>
  <si>
    <t>02/8 68 21 49</t>
  </si>
  <si>
    <t>dg_79@abv.bg</t>
  </si>
  <si>
    <t>odz79.net</t>
  </si>
  <si>
    <t>Елеонора Георгиева Стоименова</t>
  </si>
  <si>
    <t>317/13.05.1998г.</t>
  </si>
  <si>
    <t xml:space="preserve">1. БДП; 2. ФВ </t>
  </si>
  <si>
    <t>1. ПМС №129 2. BG05M2OP001-2.010-0001</t>
  </si>
  <si>
    <t>По Еразъм+ : 1. № 2018-1-PL01-KA229-050669_3; 2. №2018-1-PT01-KA229-047538_4</t>
  </si>
  <si>
    <t>Външна квалификация - Работа с деца със СОП</t>
  </si>
  <si>
    <t xml:space="preserve">Външна квалификация - Работа в екип </t>
  </si>
  <si>
    <t xml:space="preserve">Външна квалификация - психолог </t>
  </si>
  <si>
    <t>СОА19-ВК08-14491-[20]/11.11.2019</t>
  </si>
  <si>
    <t>ДЕТСКА ГРАДИНА № 80 "ПРИКАЗНА КАЛИНА"</t>
  </si>
  <si>
    <t xml:space="preserve">ул. "Видлич" № 2 </t>
  </si>
  <si>
    <t>000676208</t>
  </si>
  <si>
    <t>028595017</t>
  </si>
  <si>
    <t>odz80prk@abv.bg</t>
  </si>
  <si>
    <t>www.dg80.bg</t>
  </si>
  <si>
    <t>Нина Маркова Иванова</t>
  </si>
  <si>
    <t>Акт № 788 от 22.01.2002г.</t>
  </si>
  <si>
    <t>BG05M2OP001-3.005-0004 „Активно приобщаване в системата на предучилищното образование”.</t>
  </si>
  <si>
    <t>Вътрешни квалификационни форми</t>
  </si>
  <si>
    <t>Квалификационни форми  за ПКС, по БДП,  индивидуален избор на квалифик. форми</t>
  </si>
  <si>
    <t>Квалификационни форми с присъждане на кредити</t>
  </si>
  <si>
    <t>СОА19-ВК08-14491-[119]/14.11.2019</t>
  </si>
  <si>
    <t>ДЕТСКА ГРАДИНА № 81 "ЛИЛИЯ"</t>
  </si>
  <si>
    <t xml:space="preserve">ул. "Одрин" № 62 </t>
  </si>
  <si>
    <t>000676142</t>
  </si>
  <si>
    <t>02/8221882</t>
  </si>
  <si>
    <t>odz81@abv.bg</t>
  </si>
  <si>
    <t>odz81.com</t>
  </si>
  <si>
    <t>Елена Райчева Ватрачка</t>
  </si>
  <si>
    <t>№ 298/26.10.1998 г.</t>
  </si>
  <si>
    <t>обучителен семинар директор</t>
  </si>
  <si>
    <t>обучителен семинар учители</t>
  </si>
  <si>
    <t>СОА19-ВК08-14491-[177]/18.11.2019</t>
  </si>
  <si>
    <t>ДЕТСКА ГРАДИНА № 82 "ДЖАНИ РОДАРИ"</t>
  </si>
  <si>
    <t>ж.к. "Обеля-2"</t>
  </si>
  <si>
    <t>000676231</t>
  </si>
  <si>
    <t>0884801718</t>
  </si>
  <si>
    <t>dg82@abv.bg</t>
  </si>
  <si>
    <t>https//dg-82.com</t>
  </si>
  <si>
    <t>Лидия Бучукова</t>
  </si>
  <si>
    <t>№ 15/13.12.1996 г.</t>
  </si>
  <si>
    <t>Интерактивни техники на обучението и възпитанието по БДП</t>
  </si>
  <si>
    <t>Коучинг в образованието</t>
  </si>
  <si>
    <t>СОА19-ВК08-14491-[114]/14.11.2019</t>
  </si>
  <si>
    <t>ДЕТСКА ГРАДИНА № 83 "СЛАВЕЙЧЕ"</t>
  </si>
  <si>
    <t>кв. "Илиенци", ул. "Фикус" № 2</t>
  </si>
  <si>
    <t>000666739</t>
  </si>
  <si>
    <t>02 838 10 21</t>
  </si>
  <si>
    <t>odz83@abv.bg</t>
  </si>
  <si>
    <t>Диана Рангелова Трифонова- Танчева</t>
  </si>
  <si>
    <t>№ 1960 / 24.09.2012</t>
  </si>
  <si>
    <t>кв. "Илиенци", ул. "Фикус" № 2; тел. 02 838 10 21</t>
  </si>
  <si>
    <t>кв. "Требич", ул. "Леденика" № 12; тел. 02 938 27 51</t>
  </si>
  <si>
    <t>Първа долекарска помощ (ЦОИ - София)</t>
  </si>
  <si>
    <t>Иновативна ДГ (ПРОТЕКТА)</t>
  </si>
  <si>
    <t>БДП (ДИДАСКО, ЦПО)</t>
  </si>
  <si>
    <t>СОА19-ВК08-14491-[40]/12.11.2019</t>
  </si>
  <si>
    <t>ДЕТСКА ГРАДИНА № 84 "ДЕТЕЛИНА"</t>
  </si>
  <si>
    <t xml:space="preserve">ж.к. "Овча купел-2", кв. 5, ул. "Детелина" № 1 </t>
  </si>
  <si>
    <t>000677116</t>
  </si>
  <si>
    <t>0884801679</t>
  </si>
  <si>
    <t>odz_84@abv.bg</t>
  </si>
  <si>
    <t>https://84dgdetelina.com</t>
  </si>
  <si>
    <t>Нели Николова</t>
  </si>
  <si>
    <t>№ 844/27.10.2000 г.</t>
  </si>
  <si>
    <t>гр. София, п.к. 1632, район "Овча купел", ул. "Детелина" № 1</t>
  </si>
  <si>
    <t>Изграждане на ключови компетенции на педагогически специалисти</t>
  </si>
  <si>
    <t>Управление на качеството в образователната институция – същност, принципи, цели, изисквания, реализация. Самооценяване.“</t>
  </si>
  <si>
    <t>СОА19-ВК08-14491-[158]/18.11.2019</t>
  </si>
  <si>
    <t>ДЕТСКА ГРАДИНА № 85 "РОДИНА"</t>
  </si>
  <si>
    <t xml:space="preserve">ул. "Дамян Груев" № 44 </t>
  </si>
  <si>
    <t>000666696</t>
  </si>
  <si>
    <t>029521048</t>
  </si>
  <si>
    <t>cdg85@abv.bg</t>
  </si>
  <si>
    <t>www.dgrodina.bg</t>
  </si>
  <si>
    <t>Мария Иванова Стоянова</t>
  </si>
  <si>
    <t>№ 789/22.01.2002; № 1658/29.09.2014</t>
  </si>
  <si>
    <t>СОА19-ВК08-14491-[12]/08.11.2019</t>
  </si>
  <si>
    <t>ДЕТСКА ГРАДИНА № 86 "АСЕН БОСЕВ"</t>
  </si>
  <si>
    <t>ж.к. "Люлин-10", ул. "Тома Давидов" № 44</t>
  </si>
  <si>
    <t>000677550</t>
  </si>
  <si>
    <t>02/8261119</t>
  </si>
  <si>
    <t>odz86lulin@abv.bg</t>
  </si>
  <si>
    <t>www.dg86-asenbosev.com</t>
  </si>
  <si>
    <t>Даниела Иванова Блатечка</t>
  </si>
  <si>
    <t>8850/24.06.2014 г.</t>
  </si>
  <si>
    <t>1." С обич за София" СО, дирекция "ПИСТ"; 2. Кът за игри "ПУДООС"</t>
  </si>
  <si>
    <t xml:space="preserve">вътрешно-институционална - семинари- 37 служители </t>
  </si>
  <si>
    <t>външно-институционална- семинари- 18 служители</t>
  </si>
  <si>
    <t>вътрешно-институционална - практикум- 18 бр.</t>
  </si>
  <si>
    <t>СОА19-ВК08-14491-[204]/26.11.2019</t>
  </si>
  <si>
    <t>ДЕТСКА ГРАДИНА № 87 "БУКАТА"</t>
  </si>
  <si>
    <t xml:space="preserve">ул. "Цар Петър I" № 5 </t>
  </si>
  <si>
    <t>000677109</t>
  </si>
  <si>
    <t>029543064, 029526804</t>
  </si>
  <si>
    <t>kg.bukata@gmail.com</t>
  </si>
  <si>
    <t>https://www.kgbukata.bg/</t>
  </si>
  <si>
    <t>АЛБЕНА ПЕТРОВА ИВАНОВА</t>
  </si>
  <si>
    <t>348/18,03,1998 Г.</t>
  </si>
  <si>
    <t>Централна сграда: ул. "Цар Петър" № 5, тел. 02/9526804</t>
  </si>
  <si>
    <t>Филиал Тунджа: ул. "Тунджа" № 33, тел. 02/9523340</t>
  </si>
  <si>
    <t>Филиал Христо Ботев: бул. "Христо Ботев" № 14, тел. 02/9542682</t>
  </si>
  <si>
    <t>1. училищен плод  2. училищно мляко</t>
  </si>
  <si>
    <t>Стратегия за справяне със синдрома "Бърнауд"</t>
  </si>
  <si>
    <t>СОА19-ВК08-14491-[163]/18.11.2019</t>
  </si>
  <si>
    <t>ДЕТСКА ГРАДИНА № 88 "ДЕТСКИ РАЙ"</t>
  </si>
  <si>
    <t>ж.к. "Дружба-2"</t>
  </si>
  <si>
    <t>000666721</t>
  </si>
  <si>
    <t>02 978 82 32; 0884801616</t>
  </si>
  <si>
    <t>odz88@abv.bg</t>
  </si>
  <si>
    <t>www.odz88.com</t>
  </si>
  <si>
    <t>Мария Цветкова Йорданова</t>
  </si>
  <si>
    <t>2216/03.08.2018г.</t>
  </si>
  <si>
    <t>ж.к. ,,Дружба-2", ул. ,,Димитър Пешев" № 21</t>
  </si>
  <si>
    <t>Планиране и организация на квал. д-ст. Атестиране на пед. специалисти</t>
  </si>
  <si>
    <t>Ефективни техники за комуникация и работа с родителите. Взаимодействие семейство-образователна институция</t>
  </si>
  <si>
    <t>СОА19-ВК08-14491-[108]/14.11.2019</t>
  </si>
  <si>
    <t>ДЕТСКА ГРАДИНА № 90 "ВЕСА ПАСПАЛЕЕВА"</t>
  </si>
  <si>
    <t>ул. "Иван Момчилов" № 44</t>
  </si>
  <si>
    <t>000673349</t>
  </si>
  <si>
    <t>02/9360464</t>
  </si>
  <si>
    <t>dg90@abv.bg</t>
  </si>
  <si>
    <t>90.dgradina.eu</t>
  </si>
  <si>
    <t>Катя Йорданова Йорданова - Радкова</t>
  </si>
  <si>
    <t>1. "Успяваме заедно"; 2. Приятели на колела"; 3. "С мъдрост толеантност и игри, заедно ще бъдем 
по-добри";</t>
  </si>
  <si>
    <t xml:space="preserve">1. НП "Диференцирано заплащане";  2. НП "Успяваме заедно"; </t>
  </si>
  <si>
    <t>1. "Активно приобщаване в системата на предучилищното образование"</t>
  </si>
  <si>
    <t>"Трудови правоотношения в детските градини. Съдържание, форма и сключване
 на трудови договори. Прекратяване на трудови договори. Обезщетения"</t>
  </si>
  <si>
    <t>"Обучение по професионално направление: „Помощник възпитател в отглеждането и възпитанието на деца"</t>
  </si>
  <si>
    <t>"Атестиране на педагогическите специалисти-практически насоки за успешно оценяване и самооценяване. Оценка на труда и формиране на работната заплата"</t>
  </si>
  <si>
    <t>Акт № 2072/01.04.2013 г. (за сградите на ул. "Иван Момчилов" № 44);
Акт № 118/19.03.1997 г. (за филиал ул. "Бял люляк")</t>
  </si>
  <si>
    <t xml:space="preserve">Сграда 1 на ул. "Иван Момчилов" 44; 
тел: 02/9382918  </t>
  </si>
  <si>
    <t>Сграда 2 на ул. "Иван Момчилов" 44; 
тел: 02/9382856; 02/9360464</t>
  </si>
  <si>
    <t>филиал "Бял люляк" 19: гр. София, 
 ж.к. "Надежда-4", ул. "Бял люляк" № 19; тел: 02/9382894</t>
  </si>
  <si>
    <t>СОА19-ВК08-14491-[127]/14.11.2019</t>
  </si>
  <si>
    <t>ДЕТСКА ГРАДИНА № 91 "СЛЪНЧЕВ КЪТ"</t>
  </si>
  <si>
    <t xml:space="preserve">кв. "Левски-Г" </t>
  </si>
  <si>
    <t>000666746</t>
  </si>
  <si>
    <t>02/9466143</t>
  </si>
  <si>
    <t>dg_91@abv.bg</t>
  </si>
  <si>
    <t>www.odz91.com</t>
  </si>
  <si>
    <t>Таня Кечева</t>
  </si>
  <si>
    <t>0186-26.04.2004</t>
  </si>
  <si>
    <t>СОА19-ВК08-14491-[75]/13.11.2019</t>
  </si>
  <si>
    <t>ДЕТСКА ГРАДИНА № 92 "МЕЧТА"</t>
  </si>
  <si>
    <t xml:space="preserve">ж.к. "Левски-Г", ул. "Поручик Георги Кюмюрджиев" № 2 </t>
  </si>
  <si>
    <t>121009135</t>
  </si>
  <si>
    <t>0887002644</t>
  </si>
  <si>
    <t>odz_92@abv.bg</t>
  </si>
  <si>
    <t>www.odz92.com</t>
  </si>
  <si>
    <t>ДЕСИСЛАВА АНГЕЛОВА НИКОЛОВА</t>
  </si>
  <si>
    <t>ж.к. "Левски-Г", ул. "Поручик Георги Кюмюрджиев" № 2; 
тел. 02/946-6100</t>
  </si>
  <si>
    <t>кв. "Левски-В", ул. "Ген. Инзов" № 44; тел. 02/946-7719</t>
  </si>
  <si>
    <t>СОА19-ВК08-14491-[72]/13.11.2019</t>
  </si>
  <si>
    <t>ДЕТСКА ГРАДИНА № 93 "ЧУДЕН СВЯТ"</t>
  </si>
  <si>
    <t xml:space="preserve">ул. "Дебър" № 16-22 </t>
  </si>
  <si>
    <t>000674312</t>
  </si>
  <si>
    <t>02/856-28-69</t>
  </si>
  <si>
    <t>odz93@abv.bg</t>
  </si>
  <si>
    <t>dg93.bg</t>
  </si>
  <si>
    <t>Мая Иванова Николова</t>
  </si>
  <si>
    <t>ул. "Дебър" № 22</t>
  </si>
  <si>
    <t>ул. "Хубча" бл. 195</t>
  </si>
  <si>
    <t>ул. "Дебър" № 16</t>
  </si>
  <si>
    <t>Квалификация и професионално развитие на педагогическите специалисти</t>
  </si>
  <si>
    <t>семинари</t>
  </si>
  <si>
    <t>централа (ул. "Дебър" № 22) - № 1660/ 09.10.2014 г.; 
филиал (ул. "Хубча" бл. 195) - № 1607/10.10.2012 г.; 
яслен блок (ул. "Дебър" № 16) - № 599/09.07.2000 г.</t>
  </si>
  <si>
    <t>СОА19-ВК08-14491-[89]/13.11.2019</t>
  </si>
  <si>
    <t>ДЕТСКА ГРАДИНА № 94 "ДЕТСКИ СВЯТ"</t>
  </si>
  <si>
    <t>гр. Бухово</t>
  </si>
  <si>
    <t xml:space="preserve">ул. "Никола Бонев" № 6 </t>
  </si>
  <si>
    <t>000666073</t>
  </si>
  <si>
    <t>029942300   0884801740</t>
  </si>
  <si>
    <t>dg94@abv.bg</t>
  </si>
  <si>
    <t>odz-buhovo.com</t>
  </si>
  <si>
    <t>Нели Икономова Мирчева</t>
  </si>
  <si>
    <t>№ 257 от 15.01.1988 г.</t>
  </si>
  <si>
    <t>Семинари,проведени от оторизирани организации -педаг.персонал</t>
  </si>
  <si>
    <t>Семинар за амортизации и новости в трудовото право</t>
  </si>
  <si>
    <t>Курс за придобиване квалификация помощ.възпитател</t>
  </si>
  <si>
    <t>СОА19-ВК08-14491-[181]/18.11.2019</t>
  </si>
  <si>
    <t>ДЕТСКА ГРАДИНА № 95 "ОМАЙНИЧЕ"</t>
  </si>
  <si>
    <t xml:space="preserve">ул. "Тома Давидов" № 3 </t>
  </si>
  <si>
    <t>175418751</t>
  </si>
  <si>
    <t>02/ 927-74-55</t>
  </si>
  <si>
    <t>odz95box@gmail.com</t>
  </si>
  <si>
    <t>Мая Михайлова Гергова</t>
  </si>
  <si>
    <t>№ 8290 / 15.07.2013 г.</t>
  </si>
  <si>
    <t>ж.к. "Люлин", ул. "Тома Давидов" № 3</t>
  </si>
  <si>
    <t>"Емпатия в приобщаващото образование "</t>
  </si>
  <si>
    <t>"Методика за обучение на децата и учениците по БДП"</t>
  </si>
  <si>
    <t>Възпитание и обучение на децата за безопасно поведение на пътя-актуалност и тенденции</t>
  </si>
  <si>
    <t>СОА19-УЗ21-1963/18.11.2019 г.</t>
  </si>
  <si>
    <t>ДЕТСКА ГРАДИНА № 96 "РОСНА КИТКА"</t>
  </si>
  <si>
    <t>ж.к. "Дружба-1", ул. "Полковник Чудомир Топлодолски"</t>
  </si>
  <si>
    <t>000673071</t>
  </si>
  <si>
    <t>0884801610</t>
  </si>
  <si>
    <t>odz96@abv.bg</t>
  </si>
  <si>
    <t>rosna-kitka.eu</t>
  </si>
  <si>
    <t>Татяна Иванова Радева</t>
  </si>
  <si>
    <t>Изграждане на учебна площадка по БДП"Аз се движа безопосно"</t>
  </si>
  <si>
    <t>Отговорности и задължения на материално отговорни лица. Инвентаризация.</t>
  </si>
  <si>
    <t>Уършоп</t>
  </si>
  <si>
    <t>Професионално учителско и детско портфолио</t>
  </si>
  <si>
    <t>СОА19-ВК08-14491-[63]/12.11.2019</t>
  </si>
  <si>
    <t>ДЕТСКА ГРАДИНА № 97 "ИЗГРЕВ"</t>
  </si>
  <si>
    <t>с. Лозен</t>
  </si>
  <si>
    <t>ул. "Янко Панайотов" № 29</t>
  </si>
  <si>
    <t>000674209</t>
  </si>
  <si>
    <t>029926304</t>
  </si>
  <si>
    <t>odz97@mail.bg</t>
  </si>
  <si>
    <t>www.dg97-izgrev.com</t>
  </si>
  <si>
    <t>Снежана Асенова Банова</t>
  </si>
  <si>
    <t>Акт № 4863/18.07.2014 г.; Акт № 5059/02.02.2015 г.; Акт № 5060/02.02.2015 г.</t>
  </si>
  <si>
    <t>с. Лозен, ул. "Янко Панайотов" № 29, тел. 02/9926304</t>
  </si>
  <si>
    <t>с. Лозен, ул. "Светлина" № 2, тел. 02/9926544</t>
  </si>
  <si>
    <t>Обучения</t>
  </si>
  <si>
    <t>СОА19-ВК08-14491-[85]/13.11.2019</t>
  </si>
  <si>
    <t>ДЕТСКА ГРАДИНА № 98 "СЛЪНЧЕВО ЗАЙЧЕ"</t>
  </si>
  <si>
    <t>ж.к. "Младост" - 2, ул. "Слънчево зайче" № 9</t>
  </si>
  <si>
    <t>175814252</t>
  </si>
  <si>
    <t xml:space="preserve">02/885 37 32 </t>
  </si>
  <si>
    <t>odz98director@abv.bg</t>
  </si>
  <si>
    <t>www.odz98bg.com</t>
  </si>
  <si>
    <t>Жанин Костадинова Траянова - Ценова</t>
  </si>
  <si>
    <t>№ АОС1625/ 16.06.2009 г.</t>
  </si>
  <si>
    <t xml:space="preserve">София 1799, ж.к. "Младост" - 2, ул. "Слънчево зайче" № 9,
тел. 02/885 37 32 </t>
  </si>
  <si>
    <t>"Активно приобщаване в систематан на предучилищното образование"</t>
  </si>
  <si>
    <t>Обучителен курс</t>
  </si>
  <si>
    <t>СОА19-ВК08-14491-[25]/11.11.2019</t>
  </si>
  <si>
    <t>ДЕТСКА ГРАДИНА № 99 "БРЕЗИЧКА"</t>
  </si>
  <si>
    <t xml:space="preserve">ул. "Битоля" № 27 </t>
  </si>
  <si>
    <t>000666803</t>
  </si>
  <si>
    <t>0888486157,0888820510</t>
  </si>
  <si>
    <t>brezichka99@abv.bg</t>
  </si>
  <si>
    <t>brezichka.com</t>
  </si>
  <si>
    <t>ИВАНКА ПЕТРОВА ХАРБАЛИЕВА</t>
  </si>
  <si>
    <t>централна - 790/22.01.2002 г. 
БЛ.1 - № 514/03.12.1999
БЛ.4 - № 1129/27.01.2004
Бл.6 - № 1130/27.01.2004
Бл.23 - № 516/03.12.1999
Бл.31 - № 518/06.12.1999</t>
  </si>
  <si>
    <t>ж.к"Бели брези"бл.1</t>
  </si>
  <si>
    <t>ж.к"Бели брези"бл.4</t>
  </si>
  <si>
    <t>ж.к"Бели брези"бл.6</t>
  </si>
  <si>
    <t>ж.к"Бели брези"бл.23</t>
  </si>
  <si>
    <t>ж.к"Бели брези"бл.31</t>
  </si>
  <si>
    <t>В Брезичка обичаме да спортуваме</t>
  </si>
  <si>
    <t>1.Национална програма успяваме заедно 2.Национална програма "Информационни и комуникационни технологии" 3. Национална програма "Квалификация за професионалното развитие на педагогическите специалисти" 4.Проект "Приобщаващо образование"</t>
  </si>
  <si>
    <t>"Еразъм+"сред прирадата Аз знам, аз мога, аз съм здрав</t>
  </si>
  <si>
    <t>ДАК</t>
  </si>
  <si>
    <t>Приобщаващо образование</t>
  </si>
  <si>
    <t>СОА19-ВК08-14491-[86]/13.11.2019</t>
  </si>
  <si>
    <t>ДЕТСКА ГРАДИНА № 100 "АКАД. ПЕНЧО Н. РАЙКОВ"</t>
  </si>
  <si>
    <t>"Оборище"</t>
  </si>
  <si>
    <t xml:space="preserve">ул. "Велико Търново" № 2 </t>
  </si>
  <si>
    <t>000666810</t>
  </si>
  <si>
    <t>02/944 25 16</t>
  </si>
  <si>
    <t>n.preslavska@abv.bg</t>
  </si>
  <si>
    <t>dg-100.org</t>
  </si>
  <si>
    <t>Наталия Николова Преславска</t>
  </si>
  <si>
    <t>№ 555/11.05.2001, № 1131/06.11.2013, № 960/20.04.2011</t>
  </si>
  <si>
    <t>ул. "Велико Търново" № 2, 02/944 25 16</t>
  </si>
  <si>
    <t>ул. "Велико Търново" № 4, 02/944 11 35</t>
  </si>
  <si>
    <t>ул. "Марин Дринов" № 11, 02/944 20 40</t>
  </si>
  <si>
    <t>Атестирането - неизбежно и безопасно</t>
  </si>
  <si>
    <t>СОА19-ВК08-14491-[157]/18.11.2019</t>
  </si>
  <si>
    <t>ДЕТСКА ГРАДИНА № 103 "ПАТИЛАНСКО ЦАРСТВО"</t>
  </si>
  <si>
    <t>ул. "Гинци" №16</t>
  </si>
  <si>
    <t>000673609</t>
  </si>
  <si>
    <t>02/945 31 55</t>
  </si>
  <si>
    <t>dg103@abv.bg</t>
  </si>
  <si>
    <t>http://dg103.net/</t>
  </si>
  <si>
    <t>Венелина Валериева Шпицер</t>
  </si>
  <si>
    <t>14/23.10.1996</t>
  </si>
  <si>
    <t>"Практически модели за справяне с проблемното поведение на деца"</t>
  </si>
  <si>
    <t>"Безопасност на движението по пътищата"</t>
  </si>
  <si>
    <t>Психофизиологични и неврофизиологични подходи за откриване на биомаркери при деца и юноши от аутистичния спектър, чрез изследване на зрителното възприятие</t>
  </si>
  <si>
    <t>СОА19-ВК08-14491-[178]/18.11.2019</t>
  </si>
  <si>
    <t>ДЕТСКА ГРАДИНА № 104 "МОЯТ СВЯТ"</t>
  </si>
  <si>
    <t xml:space="preserve">ул. "Чумерна" № 15 </t>
  </si>
  <si>
    <t>000666842</t>
  </si>
  <si>
    <t>02/983 32 75</t>
  </si>
  <si>
    <t>cdg104@abv.bg</t>
  </si>
  <si>
    <t>cdg104.info</t>
  </si>
  <si>
    <t>Румяна Илиева Точева</t>
  </si>
  <si>
    <t>5092/23.05.1963 г., 669/02.09.2002 г., 1058/10.07.2012 г.</t>
  </si>
  <si>
    <t>ул. "Чумерна" № 15, тел. 02/983 32 75</t>
  </si>
  <si>
    <t>ул. "Цар Симеон" № 5, тел. 02/983 37 84</t>
  </si>
  <si>
    <t>ул. "Веслец" № 31, тел. 02/943 14 13</t>
  </si>
  <si>
    <t>ул. "Веслец" № 38</t>
  </si>
  <si>
    <t>СОА19-ВК08-14491-[130]/14.11.2019</t>
  </si>
  <si>
    <t>ДЕТСКА ГРАДИНА № 105 "РАКЕТА"</t>
  </si>
  <si>
    <t xml:space="preserve">ул. "Емануил Васкидович" № 40 </t>
  </si>
  <si>
    <t>000673623</t>
  </si>
  <si>
    <t>02/9450593; 02/9450453</t>
  </si>
  <si>
    <t>odz5@abv.bg</t>
  </si>
  <si>
    <t>dg105-raketa.com</t>
  </si>
  <si>
    <t>Йорданка Милчева Манова</t>
  </si>
  <si>
    <t>№0008/22.10.1996г.</t>
  </si>
  <si>
    <t>ул. "Емануил Васкидович" № 40; тел. 0879806142</t>
  </si>
  <si>
    <t xml:space="preserve">Теории и практики в светлинта на новостите в системат на предучилищното образование </t>
  </si>
  <si>
    <t>Методика на обучението на децата по безопасност на движението по пътищата</t>
  </si>
  <si>
    <t>СОА19-ВК08-14491-[96]/13.11.2019</t>
  </si>
  <si>
    <t>ДЕТСКА ГРАДИНА № 106 "КНЯГИНЯ МАРИЯ-ЛУИЗА"</t>
  </si>
  <si>
    <t xml:space="preserve">ул. "Родопи" № 8 </t>
  </si>
  <si>
    <t>000666856</t>
  </si>
  <si>
    <t>028310176</t>
  </si>
  <si>
    <t>cdg_106@abv.bg</t>
  </si>
  <si>
    <t>https://www.106dg.com</t>
  </si>
  <si>
    <t>Нина Георгиева Дончева</t>
  </si>
  <si>
    <t>11/22.01.1997 г.</t>
  </si>
  <si>
    <t>Скрининг тест за деца от 3 до 3 г. 6 м.</t>
  </si>
  <si>
    <t>Методи за работа с деца за управление на агресивно поведение</t>
  </si>
  <si>
    <t>СОА19-ВК08-14491-[94]/13.11.2019</t>
  </si>
  <si>
    <t>ДЕТСКА ГРАДИНА № 107 "БОН-БОН"</t>
  </si>
  <si>
    <t xml:space="preserve">ул. "Григор Пърличев" № 10 </t>
  </si>
  <si>
    <t>000666059</t>
  </si>
  <si>
    <t>0884801412</t>
  </si>
  <si>
    <t>cdg7.bg@gmail.com</t>
  </si>
  <si>
    <t>dg107</t>
  </si>
  <si>
    <t>Eлза Михайлова Иванова</t>
  </si>
  <si>
    <t>№ 95/04.08.1997 г.</t>
  </si>
  <si>
    <t>Разработване планове за подкрепа при ресурсно подпомагане</t>
  </si>
  <si>
    <t>Методи и подходи при решаване на конфликти</t>
  </si>
  <si>
    <t>Трудово право в нормативната уредба-ЗЗЛД</t>
  </si>
  <si>
    <t>СОА19-ВК08-14491-[92]/13.11.2019</t>
  </si>
  <si>
    <t>ДЕТСКА ГРАДИНА № 108 "ДЕТСКО ЦАРСТВО"</t>
  </si>
  <si>
    <t>ж.к. "Дружба-1"</t>
  </si>
  <si>
    <t>000666874</t>
  </si>
  <si>
    <t>0889611041</t>
  </si>
  <si>
    <t>dg108@abv.bg</t>
  </si>
  <si>
    <t>dg-108.com</t>
  </si>
  <si>
    <t>Надя Валентинова Йовчева</t>
  </si>
  <si>
    <t>2219/09.08.2018 г.</t>
  </si>
  <si>
    <t>ж.к. "Дружба-1", ул. "5048" № 5</t>
  </si>
  <si>
    <t>ж.к. "Дружба-1", до бл. 42</t>
  </si>
  <si>
    <t>Иновативни практики за подобряване взаимоотношенията с родителите</t>
  </si>
  <si>
    <t>СОА19-ВК08-14491-[186]/19.11.2019</t>
  </si>
  <si>
    <t>ДЕТСКА ГРАДИНА № 109 "ЗОРНИЦА"</t>
  </si>
  <si>
    <t>гр. София, ж.к. "Младост"ул. "Детска приказка"№ 4</t>
  </si>
  <si>
    <t>000673317</t>
  </si>
  <si>
    <t>0884801629</t>
  </si>
  <si>
    <t>odz9_sf@abv.bg</t>
  </si>
  <si>
    <t>Емилия Павлова Лещарова</t>
  </si>
  <si>
    <t>35/17.09.1996г.</t>
  </si>
  <si>
    <t>продължаваща</t>
  </si>
  <si>
    <t>СОА19-ВК08-14491-[95]/13.11.2019</t>
  </si>
  <si>
    <t>ДЕТСКА ГРАДИНА № 110 "СЛЪНЧЕВА МЕЧТА"</t>
  </si>
  <si>
    <t xml:space="preserve">ул. "Батуня" № 75 </t>
  </si>
  <si>
    <t>000666899</t>
  </si>
  <si>
    <t>02/945-30-19</t>
  </si>
  <si>
    <t>cdg110@abv.bg</t>
  </si>
  <si>
    <t>http://slanchevamechta.com/</t>
  </si>
  <si>
    <t>Маргарита Илиева Иванова</t>
  </si>
  <si>
    <t>№ 0007/21.10.1996 г. (сграда1); 
№ 0004/21.10.1996 г. (сграда2)</t>
  </si>
  <si>
    <t>ул. "Батуня" № 75, тел. 02/945-30-19 - сграда 1 (централа)</t>
  </si>
  <si>
    <t>ул. "Вършец" № 11а, тел.02/945-30-44 - сграда 2 (филиал)</t>
  </si>
  <si>
    <t>"Успяваме заедно"</t>
  </si>
  <si>
    <t>Работа с облачни технологии</t>
  </si>
  <si>
    <t>МБДП и ИТТ по БДП</t>
  </si>
  <si>
    <t>СОА19-УЗ21-1944/14.11.2019</t>
  </si>
  <si>
    <t>ДЕТСКА ГРАДИНА № 111 "КОРАБЧЕ"</t>
  </si>
  <si>
    <t>ул. "Кораб планина" № 42</t>
  </si>
  <si>
    <t>000666098</t>
  </si>
  <si>
    <t>028623148/ 08848001530</t>
  </si>
  <si>
    <t>cdg_11@abv.bg</t>
  </si>
  <si>
    <t>korabche.com</t>
  </si>
  <si>
    <t>Пенка Петкова Вутева</t>
  </si>
  <si>
    <t>№716/12.05.2004</t>
  </si>
  <si>
    <t xml:space="preserve">придобиване правни умения по ЕР ,защита на лични данни </t>
  </si>
  <si>
    <t>Акценти в счетоводната отчетност</t>
  </si>
  <si>
    <t>Професионално портфолио на учителя и атестация на педагогическите специалисти</t>
  </si>
  <si>
    <t>СОА19-ВК08-14491-[193]/19.11.2019</t>
  </si>
  <si>
    <t>ДЕТСКА ГРАДИНА № 112 "ДЕТСКИ СВЯТ"</t>
  </si>
  <si>
    <t>кв. "Бояна", ул. "Детски мир" № 5</t>
  </si>
  <si>
    <t>000666917</t>
  </si>
  <si>
    <t>0884 801 659</t>
  </si>
  <si>
    <t>zdg112@abv.bg</t>
  </si>
  <si>
    <t>112-dg.org</t>
  </si>
  <si>
    <t>Нели Антова Петкова</t>
  </si>
  <si>
    <t>100/01.03.1956 г.</t>
  </si>
  <si>
    <t>кв. "Бояна", ул. "Детски мир" № 5, 
тел. 02/9592933, 02/9592920, 0884 801 659</t>
  </si>
  <si>
    <t>кв. "Бояна", ул. "Боянско езеро" № 3, тел. 0884 801 659</t>
  </si>
  <si>
    <t>BG05M2OP001 - 3.005-0004 "Активно приобщаване в системата на предучилищното образование"</t>
  </si>
  <si>
    <t>продължаваща квалификация</t>
  </si>
  <si>
    <t xml:space="preserve">продължаваща квалификация </t>
  </si>
  <si>
    <t>продължаваща квалификация - "Помощник възпитател"</t>
  </si>
  <si>
    <t>СОА19-ВК08-14491-[103]/13.11.2019</t>
  </si>
  <si>
    <t>ДЕТСКА ГРАДИНА № 113 "ПРЕСПА"</t>
  </si>
  <si>
    <t>ул. "Преспа" № 3</t>
  </si>
  <si>
    <t>000666924</t>
  </si>
  <si>
    <t>0889443556</t>
  </si>
  <si>
    <t>dg113@abv.bg</t>
  </si>
  <si>
    <t>https://dg113-prespa.eu</t>
  </si>
  <si>
    <t>Миглена Методиева Филчева</t>
  </si>
  <si>
    <t>№ 028 от 23.05.1997</t>
  </si>
  <si>
    <t>ул. "Преспа" № 3, тел. 02 987 61 25</t>
  </si>
  <si>
    <t>ул. "Аспарух" № 52, тел. 0879 944 326</t>
  </si>
  <si>
    <t>"Активно приобщаване в системата на предучилищното образование" Дейност 1</t>
  </si>
  <si>
    <t xml:space="preserve">1."Интерактивни методи за формиране на екологична култура"- дискусионен форум </t>
  </si>
  <si>
    <t>2. "Технология на педагогическата ситуация" - открита практика</t>
  </si>
  <si>
    <t>3. "Работа с интерактивна бяла дъска" - открита практика</t>
  </si>
  <si>
    <t>СОА19-ВК08-14491-[126]/14.11.2019</t>
  </si>
  <si>
    <t>ДЕТСКА ГРАДИНА № 114 "СВЕТУЛКА"</t>
  </si>
  <si>
    <t>с. Световрачене</t>
  </si>
  <si>
    <t>"Нови Искър"</t>
  </si>
  <si>
    <t>ул. "Миладин Цветков" № 3</t>
  </si>
  <si>
    <t xml:space="preserve">000667474 </t>
  </si>
  <si>
    <t>0882399000; 0876834048; 0879459615</t>
  </si>
  <si>
    <t>naivas@abv.bg</t>
  </si>
  <si>
    <t>w.w.w.svetulka-bg.com</t>
  </si>
  <si>
    <t>Найда Василева Иванова</t>
  </si>
  <si>
    <t>1270 от 26.11.2009 г.</t>
  </si>
  <si>
    <t>с. Световрачене, ул. "Миладин Цветков", № 3</t>
  </si>
  <si>
    <t>РНД19-УЗ21-208/13.11.2019</t>
  </si>
  <si>
    <t>ДЕТСКА ГРАДИНА № 115 "ОСМИ МАРТ"</t>
  </si>
  <si>
    <t>ул. "8-ми март" № 28</t>
  </si>
  <si>
    <t xml:space="preserve">000666949 </t>
  </si>
  <si>
    <t>02/938 12 05</t>
  </si>
  <si>
    <t>cdg115@abv.bg</t>
  </si>
  <si>
    <t>Велизара Костадинова Стоименова</t>
  </si>
  <si>
    <t>№ 2603/26.02.2016 г.; № 1964/25.09.2012 г.; 
№ 2578/26.01.2012 г.</t>
  </si>
  <si>
    <t>ул. "8-ми март" № 28, тел. 02/938 13 45</t>
  </si>
  <si>
    <t>ул. "8-ми март" № 15, тел. 02/938 12 05</t>
  </si>
  <si>
    <t>ул. "Горни порой" № 2, тел. 02/938 13 69</t>
  </si>
  <si>
    <t>Директор: Велизара Костадинова Стоименова</t>
  </si>
  <si>
    <t>Педагогически персонал</t>
  </si>
  <si>
    <t>Непедагогически персонал</t>
  </si>
  <si>
    <t>СОА19-ВК08-14491-[10]/08.11.2019</t>
  </si>
  <si>
    <t>ДЕТСКА ГРАДИНА № 116 "МУСАЛА"</t>
  </si>
  <si>
    <t>кв. "Павлово", ул. "Мусала" № 7</t>
  </si>
  <si>
    <t>000666123</t>
  </si>
  <si>
    <t>028550047</t>
  </si>
  <si>
    <t>odz116@abv.bg</t>
  </si>
  <si>
    <t>http://116dg.com/</t>
  </si>
  <si>
    <t>Паулина Андреева</t>
  </si>
  <si>
    <t>АОС.№  1004/2002г.  чл.2, ал.1, т.9 н чл.З, ал.2,т.2отЗОС; АОС № 1006/2002 -чл.2, ал.1, т.9 и чл.З. ал. 2. т.2 от ЗОС ;  АОС№2935/2014г. Чл.2, ал.1т.7 , чл.3, ал.2 т.1 и чл59, ал.1 от ЗОС и Реш №324 /29.052014 СОС;                                  АОС № 15 29 /2004 чл.2, ал.1, т,9 и чл.З, ал,2. т.2 от ЗОС; АОС №  1527/2004 чл.З, ал.1, т.9 и чл.З, ал. 2, т. 2 от ЗОС;  АОС  №1528/2004г чл.2, ал.1, т.9 к чл.З. а.1,2. т,2 от ЗОС гр. София ж.к. Павлово Бъкстон бл.25</t>
  </si>
  <si>
    <t>1.  Централна сграда - гр. София, кв. "Павлово", ул. "Мусала" № 7; тел. 02/8550047</t>
  </si>
  <si>
    <t>2.  гр. София, кв. Павлово, Сграда  на  бул. "Александър Пушкин" № 2; тел. 02/8562959</t>
  </si>
  <si>
    <t>3.  Местност "Гърдова глава", Сграда на ул. "Симеон Радев" № 73А; тел. 02/8550047, GSM 0888660363</t>
  </si>
  <si>
    <t>4.  гр. София, бул. "Братя Бъкстон", бл. 45, Апартамент; тел. 02/8561009</t>
  </si>
  <si>
    <t>5.  гр. София, ул. "Вихрен", бл. 39А, Апартамент</t>
  </si>
  <si>
    <t>Програма за развитие на физическото възпитание и спорта</t>
  </si>
  <si>
    <t>СОА19-ВК08-14491-[47]/12.11.2019</t>
  </si>
  <si>
    <t>ДЕТСКА ГРАДИНА № 117 "НАДЕЖДА"</t>
  </si>
  <si>
    <t xml:space="preserve">ж.к. "Младост-1", ул. "Димитър Моллов" № 9 </t>
  </si>
  <si>
    <t>000673648</t>
  </si>
  <si>
    <t>02/8749121; 02/8740041; 0878 843117; 0884 801 625</t>
  </si>
  <si>
    <t>kg117@abv.bg</t>
  </si>
  <si>
    <t>kg117@net</t>
  </si>
  <si>
    <t>Мария Ганчева Врачева</t>
  </si>
  <si>
    <t>№ 36/17.09.1996 г.</t>
  </si>
  <si>
    <t>1. BG05M2OP001-3.005-0004 "Активно приобщаване в системата на предучилищното образование" по ОП "Наука и образование за интелигентен растеж" 2014-2020 г.; 2. Национална програма "Информационни и комуникационни технологии /ИКТ/ в системата на предучилищното образование".</t>
  </si>
  <si>
    <t>Техники за овладяване и контрол на професионалния стрес“</t>
  </si>
  <si>
    <t>Техники за превенция на проблемното поведение в образователната среда“</t>
  </si>
  <si>
    <t>"Проактивен подход за ефективно планиране, организиране и изпълнение на дейностите в динамично променящата се съвременна образователна среда"</t>
  </si>
  <si>
    <t>СОА19-ВК08-14491-[160]/18.11.2019</t>
  </si>
  <si>
    <t>ДЕТСКА ГРАДИНА № 118 "УСМИВКА"</t>
  </si>
  <si>
    <t xml:space="preserve">ул. "Тайга" № 29 </t>
  </si>
  <si>
    <t>000666237</t>
  </si>
  <si>
    <t>02 936 73 12</t>
  </si>
  <si>
    <t>dg118@abv.bg</t>
  </si>
  <si>
    <t>dg-118.com</t>
  </si>
  <si>
    <t>ЗЛАТЕЛИНА МИЛКОВА ЕНЕВА</t>
  </si>
  <si>
    <t>АОС №10 / 22.01.1997 г.</t>
  </si>
  <si>
    <t>ул. "Тайга" № 29; тел. 02/936 73 12</t>
  </si>
  <si>
    <t>"Квалификация за професионалното развитие на педагогическите специалисти"</t>
  </si>
  <si>
    <t>Открита практика</t>
  </si>
  <si>
    <t>СОА19-ВК08-14491-[8]/08.11.2019</t>
  </si>
  <si>
    <t>ДЕТСКА ГРАДИНА № 119 "ДЕТСКА ПЛАНЕТА"</t>
  </si>
  <si>
    <t xml:space="preserve">ул. "Брегалница" № 26 </t>
  </si>
  <si>
    <t>000666988</t>
  </si>
  <si>
    <t>0884801434</t>
  </si>
  <si>
    <t>cdg119@abv.bg</t>
  </si>
  <si>
    <t>cdg119.idwebbg.com</t>
  </si>
  <si>
    <t>Христина Иванова Стратиева</t>
  </si>
  <si>
    <t>№712/21.06.2001 и №954/26.07.2004</t>
  </si>
  <si>
    <t>ул. "Брегалница" № 26, 02/9201266</t>
  </si>
  <si>
    <t>ул. "Гюешево" № 78, 02/4422261</t>
  </si>
  <si>
    <t>Социокултурни компетентности на учителя в интеркултурна среда</t>
  </si>
  <si>
    <t xml:space="preserve">Оказване на долекарска помощ, самопомощ и взаимопомощ </t>
  </si>
  <si>
    <t>СОА19-ВК08-14491-[205]/26.11.2019</t>
  </si>
  <si>
    <t>ДЕТСКА ГРАДИНА № 120 "ДЕТСТВО ПОД ЛИПИТЕ"</t>
  </si>
  <si>
    <t xml:space="preserve">ул. "Позитано" № 125 </t>
  </si>
  <si>
    <t>000666995</t>
  </si>
  <si>
    <t>02/8223219</t>
  </si>
  <si>
    <t>odz_120@abv.bg</t>
  </si>
  <si>
    <t>odz120.com</t>
  </si>
  <si>
    <t>Магрета Страхилова Андреева</t>
  </si>
  <si>
    <t>№ 315/23.11.1996</t>
  </si>
  <si>
    <t>М20З001-3.005-0004</t>
  </si>
  <si>
    <t>"Игри и упражнения за снемане напрежението у детето в обучителния процес"</t>
  </si>
  <si>
    <t>"Оказване на първа долекарска помощ"</t>
  </si>
  <si>
    <t>"Методи, техники за ефективно включване на родителите в системата на ПУВ"</t>
  </si>
  <si>
    <t>СОА19-ВК08-14491-[100]/13.11.2019</t>
  </si>
  <si>
    <t>ДЕТСКА ГРАДИНА № 121</t>
  </si>
  <si>
    <t xml:space="preserve">гр. Нови Искър </t>
  </si>
  <si>
    <t xml:space="preserve">кв. "Кумарица", ул. "Искърско дефиле" № 73 </t>
  </si>
  <si>
    <t>000676021</t>
  </si>
  <si>
    <t>0884801731</t>
  </si>
  <si>
    <t>aitsaneva@abv.bg</t>
  </si>
  <si>
    <t>dg-121.com</t>
  </si>
  <si>
    <t>Антоанета Иванова Цанева</t>
  </si>
  <si>
    <t>централа: акт № 4031 от 15.07.2015 г.
филиал Доброславци: акт № 2974 от 26.09.2012 г.</t>
  </si>
  <si>
    <t xml:space="preserve">централа: гр. Нови Искър, ул. "Искърско дефиле" № 73, 
тел. 0884801731 </t>
  </si>
  <si>
    <t>филиал: с. Доброславци, ул. "Площад Мегдана" № 1, 
тел. 0876391537, 0876342646</t>
  </si>
  <si>
    <t>Проект BG05M20P001-3.005-0004 "Активно приобщаване в системата на предучилищното образование", Дейност 1</t>
  </si>
  <si>
    <t>Умения за работа в екип и лидерство на екипа в обазователната институция</t>
  </si>
  <si>
    <t>Презентационни умения с Power Point</t>
  </si>
  <si>
    <t>Конфликти и проблеми в работата на учителя-начини за преодоляване</t>
  </si>
  <si>
    <t>СОА19-ВК08-14491-[170]/18.11.2019</t>
  </si>
  <si>
    <t>ДЕТСКА ГРАДИНА № 124 "БЪРБОРИНО"</t>
  </si>
  <si>
    <t xml:space="preserve">ул. "Захари Kруша" № 20 </t>
  </si>
  <si>
    <t>000674230</t>
  </si>
  <si>
    <t>02/9522028</t>
  </si>
  <si>
    <t>dg124barborino@gmail.com</t>
  </si>
  <si>
    <t>https://124cdg.eu/bg/</t>
  </si>
  <si>
    <t>Теменужка Борисова Димитрова</t>
  </si>
  <si>
    <t>ул. "Захари Круша" № 20; тел. 02/952 20 28; 0885 950 122</t>
  </si>
  <si>
    <t>Международна конференция приобщаващо образование</t>
  </si>
  <si>
    <t>Семинар трудови правоотношения</t>
  </si>
  <si>
    <t>Обучение-подходи за превенция на агресията в педагог.взаимодействие</t>
  </si>
  <si>
    <t>СОА19-ВК08-14491-[139]/15.11.2019</t>
  </si>
  <si>
    <t>ДЕТСКА ГРАДИНА № 125 "УСМИВКА"</t>
  </si>
  <si>
    <t xml:space="preserve">ул. "Монтевидео" № 21 </t>
  </si>
  <si>
    <t>000673694</t>
  </si>
  <si>
    <t>02/8558771, 0884801674</t>
  </si>
  <si>
    <t>usmivkadet@abv.bg</t>
  </si>
  <si>
    <t>125dg.com</t>
  </si>
  <si>
    <t>Милена Димитрова Ламбова</t>
  </si>
  <si>
    <t>1.Акт № 776/03.04.2000г., 2.Акт №1336 / 29.01.2003г.</t>
  </si>
  <si>
    <t>кв. "Овча купел", бул."Никола Петков" № 90,
тел. 02/8562998</t>
  </si>
  <si>
    <t>Придобиване на пета ПКС</t>
  </si>
  <si>
    <t>Практически модели и успешни примери от с-мата за образование на страни в ЕС</t>
  </si>
  <si>
    <t>СОА19-ВК08-14491-[111]/14.11.2019</t>
  </si>
  <si>
    <t>ДЕТСКА ГРАДИНА № 127 "СЛЪНЦЕ"</t>
  </si>
  <si>
    <t xml:space="preserve">ул. "Дедеагач" № 42 </t>
  </si>
  <si>
    <t>000674255</t>
  </si>
  <si>
    <t>02/958 92 91</t>
  </si>
  <si>
    <t>dg_127@abv.bg</t>
  </si>
  <si>
    <t>dg_127slantse.com</t>
  </si>
  <si>
    <t>Татяна Петкова Бакалова</t>
  </si>
  <si>
    <t xml:space="preserve">№1371 от 17.07.2008г.,№1534 от 07.07.2010г.,№237 от 17.07.1997г., №239 от 17.07.1997г., №27 от 18.02.1997г., №525 от 10.05.1999г., №682 от 02.02.2000г.; </t>
  </si>
  <si>
    <t>ж.к. "Стрелбище", ул. "Деде Агач" № 42; тел. 02/9581825</t>
  </si>
  <si>
    <t>ж.к. "Стрелбище", ул. "Тулча" № 16; тел. 02/9589291</t>
  </si>
  <si>
    <t>ж.к. "Стрелбище", бл. 91, вх. Б; тел. 0877-521-609</t>
  </si>
  <si>
    <t>ж.к. "Стрелбище", бл. 91, вх. В; тел. 0877-522-600</t>
  </si>
  <si>
    <t>ж.к. "Стрелбище", бл. 93, вх. А; тел. 0877-522-602</t>
  </si>
  <si>
    <t xml:space="preserve">1. "Активно приобщаване в системата на предучилищното образование" BG05M20P001-3.005-0004                                                                                                   2. "Квалификация за професионално развитие на педагогически специалисти" BG05M20P001-2.010-0001 кампания септември 2019 г. - август 2020 г. </t>
  </si>
  <si>
    <t>Вътрешноинституционална  квалификация: Практикум „Задължителна документация при работа с деца със специални образователни потребности. Функции и задължения на ЕПЛР в детската градина.“</t>
  </si>
  <si>
    <t>Вътрешноинституционална  квалификация: Лектория „ Атестиране на педагогическите специалисти и изготвяне на портфолио на учителите и други педагогически специалисти“</t>
  </si>
  <si>
    <t>Вътрешноинституционална  квалификация: практикум: „Електронен дневник – функции и вътрешна комуникация“</t>
  </si>
  <si>
    <t>СОА19-ВК08-14491-[36]/12.11.2019</t>
  </si>
  <si>
    <t>ДЕТСКА ГРАДИНА № 128 "ФЕНИКС"</t>
  </si>
  <si>
    <t>ж.к. "Западен парк", ул. "Суходолска" № 2 (до 17 СОУ)</t>
  </si>
  <si>
    <t>000667030</t>
  </si>
  <si>
    <t>02/822 3618, 02/920 0268</t>
  </si>
  <si>
    <t>feniks_1964@abv.bg</t>
  </si>
  <si>
    <t>dg128feniks.com</t>
  </si>
  <si>
    <t>Снежанка Атанасова Тодорова</t>
  </si>
  <si>
    <t>Акт № 18/26.02.1997 г., Акт № 17/26.02.1997 г.</t>
  </si>
  <si>
    <t>Продължаваща квалификация/10.2019</t>
  </si>
  <si>
    <t>Продължаваща квалификация/11.2019</t>
  </si>
  <si>
    <t>СОА19-ВК08-14491-[179]/18.11.2019</t>
  </si>
  <si>
    <t>ДЕТСКА ГРАДИНА № 129 "ПРИКАЗЕН СВЯТ"</t>
  </si>
  <si>
    <t xml:space="preserve">ул. "Kосово поле" № 3 </t>
  </si>
  <si>
    <t>000667047</t>
  </si>
  <si>
    <t>02/859-61-49</t>
  </si>
  <si>
    <t>cdg129@abv.bg</t>
  </si>
  <si>
    <t>129dg.bg</t>
  </si>
  <si>
    <t>Ани Томова Попова</t>
  </si>
  <si>
    <t>ул. "Нишава", бл. 5Б</t>
  </si>
  <si>
    <t>ул. "Нишава", бл. 6Б</t>
  </si>
  <si>
    <t>ПУДООС</t>
  </si>
  <si>
    <t>ОП НОИР</t>
  </si>
  <si>
    <t>Формиране на управленски компетентност</t>
  </si>
  <si>
    <t>Пъра долекарска помощ</t>
  </si>
  <si>
    <t>СОА19-ВК08-14491-[7]/08.11.2019</t>
  </si>
  <si>
    <t>ДЕТСКА ГРАДИНА № 130 "ПРИКАЗКА"</t>
  </si>
  <si>
    <t xml:space="preserve">ул. "Суходолска" № 2 </t>
  </si>
  <si>
    <t>000667054</t>
  </si>
  <si>
    <t>0884801563</t>
  </si>
  <si>
    <t>prikazka@gbg.bg</t>
  </si>
  <si>
    <t>Светослава Борисова Маринова</t>
  </si>
  <si>
    <t>454-1962Г.</t>
  </si>
  <si>
    <t>ул. "Суходолска" № 2; тел. 02/8223673</t>
  </si>
  <si>
    <t>ВЪТРЕШНА КВАЛИФИКАЦИЯ</t>
  </si>
  <si>
    <t>СОА19-ВК08-14491-[49]/12.11.2019</t>
  </si>
  <si>
    <t>ДЕТСКА ГРАДИНА № 132 "СВЕТЛИНА"</t>
  </si>
  <si>
    <t>с. Чепинци</t>
  </si>
  <si>
    <t>ул. "Стара планина" № 1</t>
  </si>
  <si>
    <t xml:space="preserve">000666269 </t>
  </si>
  <si>
    <t>0895740446/0884801730</t>
  </si>
  <si>
    <t>cdg32@abv.bg</t>
  </si>
  <si>
    <t>Биляна Тодорова Найденова</t>
  </si>
  <si>
    <t xml:space="preserve">2984/19.10.2012  3118/19.03.2013 </t>
  </si>
  <si>
    <t>с. Чепинци, ул. "Стара планина" № 1</t>
  </si>
  <si>
    <t>с. Подгумер, ул. "Стара планина"  № 1</t>
  </si>
  <si>
    <t xml:space="preserve">Професионалното портфолио на учителя, атестиране на пед. специалисти </t>
  </si>
  <si>
    <t>Трудовите правоотношения в детските градини</t>
  </si>
  <si>
    <t>СОА19-ВК08-14491-[154]/15.11.2019</t>
  </si>
  <si>
    <t>ДЕТСКА ГРАДИНА № 134 "ЛЮБОПИТКО"</t>
  </si>
  <si>
    <t xml:space="preserve">ул. "Урвич" № 14 </t>
  </si>
  <si>
    <t>000667086</t>
  </si>
  <si>
    <t>02/952 29 19</t>
  </si>
  <si>
    <t>ldg_134@abv.bg</t>
  </si>
  <si>
    <t>ldg134.eu</t>
  </si>
  <si>
    <t>Ирина Филипова Якимова</t>
  </si>
  <si>
    <t>Решение № VI-1454 от 13.10.1966 г.</t>
  </si>
  <si>
    <t>"Развиващи игри за деца от детските градини"</t>
  </si>
  <si>
    <t>"Позитивни подходи и физическа намеса за работа с деца с емоционални и поведенчески затруднения"</t>
  </si>
  <si>
    <t>"Ефективни практики за работа на методическите обединения"</t>
  </si>
  <si>
    <t>СОА19-ВК08-14491-[32]/12.11.2019</t>
  </si>
  <si>
    <t>ДЕТСКА ГРАДИНА № 135 "МОЕ ДЕТСТВО"</t>
  </si>
  <si>
    <t>гр. Нови Искър</t>
  </si>
  <si>
    <t xml:space="preserve">ул. "Варна" № 1 </t>
  </si>
  <si>
    <t>000667450</t>
  </si>
  <si>
    <t>0884801726</t>
  </si>
  <si>
    <t>ivanova1177@abv.bg</t>
  </si>
  <si>
    <t>cdg1eu</t>
  </si>
  <si>
    <t>Галина Борисова Иванова</t>
  </si>
  <si>
    <t>Строи се нова сграда</t>
  </si>
  <si>
    <t>"Обучение по дигитални умения и ИКТ</t>
  </si>
  <si>
    <t>"Емоционална интелигентност"</t>
  </si>
  <si>
    <t>"Професионално портфолио на учителя и атестиране на педагогическите специалисти"</t>
  </si>
  <si>
    <t>СОА19-ВК08-14491-[166]/18.11.2019</t>
  </si>
  <si>
    <t>ДЕТСКА ГРАДИНА № 137 "КАЛИНА МАЛИНА"</t>
  </si>
  <si>
    <t>ул. "Република" № 70</t>
  </si>
  <si>
    <t xml:space="preserve">000674287 </t>
  </si>
  <si>
    <t>0897983333</t>
  </si>
  <si>
    <t>dg137@abv.bg</t>
  </si>
  <si>
    <t>Снежина Антонова Мишева</t>
  </si>
  <si>
    <t>№ 2707 от РЗ26</t>
  </si>
  <si>
    <t>ул. "Александър Михов" № 25; тел. 02/938 13 07</t>
  </si>
  <si>
    <t>СОА19-ВК08-14491-[142]/15.11.2019</t>
  </si>
  <si>
    <t>ДЕТСКА ГРАДИНА № 138 "ПРИЯТЕЛИ"</t>
  </si>
  <si>
    <t xml:space="preserve">кв. "Обеля", ул. "3-та" № 13 </t>
  </si>
  <si>
    <t>131013819</t>
  </si>
  <si>
    <t>02/8341057</t>
  </si>
  <si>
    <t>dg138@abv.bg</t>
  </si>
  <si>
    <t>dg138.info</t>
  </si>
  <si>
    <t>Ерика Христова Младенова</t>
  </si>
  <si>
    <t>№ 3005/11.09.2015 г.</t>
  </si>
  <si>
    <t>Въвеждаща квалификация</t>
  </si>
  <si>
    <t>СОА19-ВК08-14491-[48]/12.11.2019</t>
  </si>
  <si>
    <t>ДЕТСКА ГРАДИНА № 139 "ПАНОРАМА"</t>
  </si>
  <si>
    <t>ул. " Ген. Асен Николов " № 12</t>
  </si>
  <si>
    <t>000667104</t>
  </si>
  <si>
    <t>028261071</t>
  </si>
  <si>
    <t>Диана Светославова Цветанова</t>
  </si>
  <si>
    <t>Акт № 7958/21.09.2012</t>
  </si>
  <si>
    <t>ул. "Луи Пастьор " № 3, тел.: 02 8266463</t>
  </si>
  <si>
    <t>СОА19-ВК08-14491-[53]/12.11.2019</t>
  </si>
  <si>
    <t>ДЕТСКА ГРАДИНА № 140 "ЗОРНИЦА"</t>
  </si>
  <si>
    <t>с. Долни Богров</t>
  </si>
  <si>
    <t xml:space="preserve">ул. "10-та" № 27 </t>
  </si>
  <si>
    <t xml:space="preserve">176392213 </t>
  </si>
  <si>
    <t>02/9951802</t>
  </si>
  <si>
    <t>dg140@abv.bg</t>
  </si>
  <si>
    <t>www.odz140.com</t>
  </si>
  <si>
    <t xml:space="preserve">Светла Христова Анчова </t>
  </si>
  <si>
    <t>№3006/2017г.</t>
  </si>
  <si>
    <t>с. Долни Богров, ул. "10-та", № 27, теефон: 02/9951802</t>
  </si>
  <si>
    <t>Семинари административен персонал</t>
  </si>
  <si>
    <t>Семинари продължаваща квалификация</t>
  </si>
  <si>
    <t>СОА19-ВК08-14491-[105]/14.11.2019</t>
  </si>
  <si>
    <t>ДЕТСКА ГРАДИНА № 141 "СЛАВЕЙКОВА ПОЛЯНА"</t>
  </si>
  <si>
    <t>ул. "Света гора" № 32</t>
  </si>
  <si>
    <t>000667129</t>
  </si>
  <si>
    <t>0884801534</t>
  </si>
  <si>
    <t>dg141@abv.bg</t>
  </si>
  <si>
    <t>dg141.com</t>
  </si>
  <si>
    <t>Бойка Стефанова Джунакова</t>
  </si>
  <si>
    <t>за първи обект: № 2729/15.05.1963 г. 
За втори обект: № 3410/11.04.1969 г.</t>
  </si>
  <si>
    <t>ул. "Света гора" № 32, тел. 0884801534</t>
  </si>
  <si>
    <t>бул. "Свети Наум" № 22, тел. 0884801534</t>
  </si>
  <si>
    <t>ПИСТ - СО Проект „Движение и здраве“ в подкрепа на инициативата  „София - Европейска столица на спорта“</t>
  </si>
  <si>
    <t>Дейност 2  Проект BG05М20П001 "Активно приобщаване в системата на предучилищното образование"</t>
  </si>
  <si>
    <t>ЦРЧР - Еразъм + "Дъга на различията"</t>
  </si>
  <si>
    <t>Портфолио и Атестиране на педагогическите специалисти</t>
  </si>
  <si>
    <t>Формиране и мотивация на екипи. Управление и координация на педагогическите екипи.</t>
  </si>
  <si>
    <t>СОА19-ВК08-14491-[37]/12.11.2019</t>
  </si>
  <si>
    <t>ДЕТСКА ГРАДИНА № 143 "ЩУРЧЕ"</t>
  </si>
  <si>
    <t>с. Бистрица</t>
  </si>
  <si>
    <t xml:space="preserve">ул. "Тинтява" № 5 </t>
  </si>
  <si>
    <t>000667435</t>
  </si>
  <si>
    <t>0884801757</t>
  </si>
  <si>
    <t>cdgshtur4e@abv.bg</t>
  </si>
  <si>
    <t>dg143-shturche.com</t>
  </si>
  <si>
    <t>Васка Йорданова Амзина</t>
  </si>
  <si>
    <t>2229000907/07.06.2005 г.</t>
  </si>
  <si>
    <t>с. Бистрица, ул. "Тинтява" № 6; тел. 0884801757</t>
  </si>
  <si>
    <t>Новости в системата на предучилищното образование</t>
  </si>
  <si>
    <t>СОА19-ВК08-14491-[133]/15.11.2019</t>
  </si>
  <si>
    <t>ДЕТСКА ГРАДИНА № 144 "ХАНС КРИСТИАН АНДЕРСЕН"</t>
  </si>
  <si>
    <t>ж.к. "Дружба-2", ул. "Ханс Кристиан Андерсен" № 10</t>
  </si>
  <si>
    <t>000676135</t>
  </si>
  <si>
    <t>02 979 17 65</t>
  </si>
  <si>
    <t>odz77@abv.bg</t>
  </si>
  <si>
    <t>Наталия Борисова Димитрова- Златанова</t>
  </si>
  <si>
    <t>№ 2220/ 09.08.2018</t>
  </si>
  <si>
    <t>BG05M2OP001-3.05-0004 "Активно приобщаване в системата на предучилищното образование"</t>
  </si>
  <si>
    <t>Позитивна педагогическа среда</t>
  </si>
  <si>
    <t>СОА19-ВК08-14491-[69]/13.11.2019</t>
  </si>
  <si>
    <t>ДЕТСКА ГРАДИНА № 145 "БЪЛГАРКА"</t>
  </si>
  <si>
    <t xml:space="preserve">бул. "Никола Мушанов" № 151 </t>
  </si>
  <si>
    <t>000673954</t>
  </si>
  <si>
    <t>02/8220663</t>
  </si>
  <si>
    <t>cdg145@abv.bg</t>
  </si>
  <si>
    <t>www.dg145.bg</t>
  </si>
  <si>
    <t>Лидия Илиева Владимирова</t>
  </si>
  <si>
    <t>Иновативни методи за развитие и оценяване на творческите способности в ПУВ</t>
  </si>
  <si>
    <t>Хиперактивност и дефицит на вниманието</t>
  </si>
  <si>
    <t>Методи и техники за активно включване на родителите и семейството в системата на ПУО</t>
  </si>
  <si>
    <t>СОА19-ВК08-14491-[194]/19.11.2019</t>
  </si>
  <si>
    <t>ДЕТСКА ГРАДИНА № 146 "ЗВЕЗДИЦА"</t>
  </si>
  <si>
    <t>кв. "Kремиковци", ул. "Св. Св. Кирил и Методий" № 2</t>
  </si>
  <si>
    <t>000667168</t>
  </si>
  <si>
    <t>029947049</t>
  </si>
  <si>
    <t>dg_146@abv.bg</t>
  </si>
  <si>
    <t>www.dg146zvezdica.com</t>
  </si>
  <si>
    <t>Липка Стефчова Николова</t>
  </si>
  <si>
    <t>№ 3007 от дата 09.11.2016 г.</t>
  </si>
  <si>
    <t>кв. "Кремиковци", ул. "Св. Св. Кирил и Методий" № 2, 
тел.: 02/994-70-49</t>
  </si>
  <si>
    <t>Квалификационен курс за директор детска градина</t>
  </si>
  <si>
    <t>Квалификационен курс за педагогически специалисти</t>
  </si>
  <si>
    <t>СОА19-ВК08-14491-[116]/14.11.2019</t>
  </si>
  <si>
    <t>ДЕТСКА ГРАДИНА № 148 "СЛЪНЦЕ"</t>
  </si>
  <si>
    <t>ул. "Hеофит Бозвели" № 26</t>
  </si>
  <si>
    <t>000666963</t>
  </si>
  <si>
    <t>029450138</t>
  </si>
  <si>
    <t>cdg_117@abv.bg</t>
  </si>
  <si>
    <t>dg148-slance.com</t>
  </si>
  <si>
    <t>Марияна Христова Янкова</t>
  </si>
  <si>
    <t>0218/18.06.2010г.</t>
  </si>
  <si>
    <t>гр. София, ул. "Неофит Бозвели" № 26</t>
  </si>
  <si>
    <t>Методика за обучението на децата по безопасност на движението по пътищата</t>
  </si>
  <si>
    <t>СОА19-УЗ21-1948/14.11.2019</t>
  </si>
  <si>
    <t>ДЕТСКА ГРАДИНА № 149 "ЗОРНИЦА"</t>
  </si>
  <si>
    <t xml:space="preserve">ул. "Железопътна" № 22 </t>
  </si>
  <si>
    <t>000673089</t>
  </si>
  <si>
    <t>029367582</t>
  </si>
  <si>
    <t>cdg149@abv.bg</t>
  </si>
  <si>
    <t>Ваня Тодорова Тодорова</t>
  </si>
  <si>
    <t>№ 12/22.01.1997 г.; № 17/23.10.1997 г. (втората сграда)</t>
  </si>
  <si>
    <t xml:space="preserve">ул. "Училищна" № 10 </t>
  </si>
  <si>
    <t>Първа долекарска помощ - Спешни детски състояния</t>
  </si>
  <si>
    <t>ДЕТСКА ГРАДИНА № 152 "ЛЮЛЯЧЕ"</t>
  </si>
  <si>
    <t>ул. "Ванче Михайлов" № 3</t>
  </si>
  <si>
    <t>000673790</t>
  </si>
  <si>
    <t>02/824 88 62</t>
  </si>
  <si>
    <t>odz20@abv.bg</t>
  </si>
  <si>
    <t>https//sop.bg/dg152-826/</t>
  </si>
  <si>
    <t>Димитринка Кирилова Лозанова</t>
  </si>
  <si>
    <t>№8842 от 24.06.2014г.</t>
  </si>
  <si>
    <t>ул. "Ванче Михайлов" № 3; тел. 02/824 88 62</t>
  </si>
  <si>
    <t>"Повишаване на административния капацитет при работа с деца"</t>
  </si>
  <si>
    <t>"Трудови правоотношения в детските градини"</t>
  </si>
  <si>
    <t>"Ранно оценяване на 3 год. деца със скрининг тест"</t>
  </si>
  <si>
    <t>СОА19-ВК08-14491-[134]/15.11.2019</t>
  </si>
  <si>
    <t>СОА19-ВК08-14491-[16]/08.11.2019</t>
  </si>
  <si>
    <t>ДЕТСКА ГРАДИНА № 153 "СВЕТА ТРОИЦА"</t>
  </si>
  <si>
    <t xml:space="preserve">ул. "Цар Симеон" № 225 </t>
  </si>
  <si>
    <t>000666447</t>
  </si>
  <si>
    <t>0882411977</t>
  </si>
  <si>
    <t>dg_153@abv.bg</t>
  </si>
  <si>
    <t>cdg53.com</t>
  </si>
  <si>
    <t>Юлия Андреева танева</t>
  </si>
  <si>
    <t>163 / 2002г.</t>
  </si>
  <si>
    <t>ж.к. "Света троица", бл. 313, вх. А; GSM 0877108625</t>
  </si>
  <si>
    <t>ж.к. "Илинден", бл. 118, вх. Д; GSM 0877529962</t>
  </si>
  <si>
    <t xml:space="preserve">,,Плуваме" - по Програма на СО за р-е на ФВС </t>
  </si>
  <si>
    <t>Вътрешноинституционални</t>
  </si>
  <si>
    <t>продължаващи</t>
  </si>
  <si>
    <t>следдипломна специализация</t>
  </si>
  <si>
    <t>СОА19-ВК08-14491-[56]/12.11.2019</t>
  </si>
  <si>
    <t>ДЕТСКА ГРАДИНА № 154 "СБЪДНАТА МЕЧТА"</t>
  </si>
  <si>
    <t>ул. "Слатинска" № 60</t>
  </si>
  <si>
    <t>000666454</t>
  </si>
  <si>
    <t>02/872 24 35</t>
  </si>
  <si>
    <t>dg154@mail.bg</t>
  </si>
  <si>
    <t>dg-154.com</t>
  </si>
  <si>
    <t>Мария Илиева Езекиева</t>
  </si>
  <si>
    <t>2352831.03.1965</t>
  </si>
  <si>
    <t>ул. "Кривина" бл.73; тел. 02/8739602</t>
  </si>
  <si>
    <t>ПМС129</t>
  </si>
  <si>
    <t>Компютърно обучение Word Exel Paurd poind</t>
  </si>
  <si>
    <t>Игрова технология за осъществяване на образователния процес в детската градина</t>
  </si>
  <si>
    <t>Методи и техники за ефективно включване на родителите и семейството в системата на предучилищното и училищно образование</t>
  </si>
  <si>
    <t>СОА19-ВК08-14491-[138]/15.11.2019</t>
  </si>
  <si>
    <t>ДЕТСКА ГРАДИНА № 155 "ВЕСЕЛИНА"</t>
  </si>
  <si>
    <t>ул. "Георги Минчев" № 35</t>
  </si>
  <si>
    <t>000666461</t>
  </si>
  <si>
    <t>0887280077</t>
  </si>
  <si>
    <t>dg155veselina@abv.bg</t>
  </si>
  <si>
    <t>www.dg155.com</t>
  </si>
  <si>
    <t>Галя Димитрова Бързева</t>
  </si>
  <si>
    <t>№ 0704/28.04.1999 г.;  № 0734/24.09.1999 г.</t>
  </si>
  <si>
    <t>ул. "Каймакчалан" № 4, тел. 02/9446392</t>
  </si>
  <si>
    <t>1. НП "Заедно за всяко дете"; 2. ПМС 129: Ние спортуваме (по Програма за развите на физическото възпитание и спорта, І- ва стратегическа цел)</t>
  </si>
  <si>
    <t>Въвеждаща и продължаваща квалификация на педагогическите кадри: 1. Модел за работа с деца и агресивно поведение (8 бр.); 2. Методики и техники на ефективно включване на родителите  и семейството в системата на предучилищното образование - РУО (1 бр.); 3. Професионално портфолио на учителя и атестиране на педагогическите специалисти (22 бр.); 4. Трудово-правни отношения (1 бр.); 5. Придобиване на пета квалификационна степен (1 бр.); 6. Защита на личните данни - права и задължения. Практическа работа на длъжностните лица по ЗЛД, фирмен и документален одит (1 бр.)</t>
  </si>
  <si>
    <t>СОА19-ВК08-14491-[60]/12.11.2019</t>
  </si>
  <si>
    <t>ДЕТСКА ГРАДИНА № 157 "ДЕТСКА СТРЯХА"</t>
  </si>
  <si>
    <t>ул. "Беласица" № 26</t>
  </si>
  <si>
    <t>000675211</t>
  </si>
  <si>
    <t>029917376</t>
  </si>
  <si>
    <t>vrublevska@abv.bg</t>
  </si>
  <si>
    <t>Снежанка Асенова Врублевска</t>
  </si>
  <si>
    <t>№464/1978г.</t>
  </si>
  <si>
    <t>Нови Искър ул. "Беласица" №26 тел:029917376</t>
  </si>
  <si>
    <t>BG05M20P001-3.005-0004"Активно приобщаване в системата на предучилиощното образование"</t>
  </si>
  <si>
    <t>семинар-директор</t>
  </si>
  <si>
    <t>обучение-директор</t>
  </si>
  <si>
    <t>СОА19-ВК08-14491-[106]/14.11.2019</t>
  </si>
  <si>
    <t>ДЕТСКА ГРАДИНА № 158 "ЗОРА"</t>
  </si>
  <si>
    <t xml:space="preserve">кв. "Захарна фабрика" </t>
  </si>
  <si>
    <t>000673801</t>
  </si>
  <si>
    <t>0882887183</t>
  </si>
  <si>
    <t>dg158@abv.bg</t>
  </si>
  <si>
    <t>Иванка Христова Тончева</t>
  </si>
  <si>
    <t>ул. "Билянини извори" № 6; тел. 02/8219185</t>
  </si>
  <si>
    <t>"Активно приобщаване в системата на предучилищното оразование"</t>
  </si>
  <si>
    <t>тренинги</t>
  </si>
  <si>
    <t>СОА19-ВК08-14491-[84]/13.11.2019</t>
  </si>
  <si>
    <t>ДЕТСКА ГРАДИНА № 159 "ОЛИМПИЙЧЕ"</t>
  </si>
  <si>
    <t>ул. "Гладстон" № 38</t>
  </si>
  <si>
    <t>000666785</t>
  </si>
  <si>
    <t>02 /988 56 83; 0884 801 400</t>
  </si>
  <si>
    <t>dg_159@abv.bg</t>
  </si>
  <si>
    <t>dg-159.com</t>
  </si>
  <si>
    <t>Тотка Георгиева Керемидчиева</t>
  </si>
  <si>
    <t>№ 828 / 10.11.2006г. ; № 556/ 07.06.2007г.</t>
  </si>
  <si>
    <t>сграда 1 - ул. "Уилям Гладстон" № 38; тел. 02/ 9883077</t>
  </si>
  <si>
    <t>сграда 2 - ул. "Христо Белчев" № 13; тел. 02/9884468</t>
  </si>
  <si>
    <t>Педагогическа технология за работа с деца със СОП.</t>
  </si>
  <si>
    <t>IV-то ПКС</t>
  </si>
  <si>
    <t>СОА19-ВК08-14491-[150]/15.11.2019</t>
  </si>
  <si>
    <t>ДЕТСКА ГРАДИНА № 161 "ЛАСКА"</t>
  </si>
  <si>
    <t>кв. "Овча купел", ул. "Маестро Кънев" № 29</t>
  </si>
  <si>
    <t>000667257</t>
  </si>
  <si>
    <t>dg@abv.bg</t>
  </si>
  <si>
    <t>dg161laska.bg</t>
  </si>
  <si>
    <t>Таня Иванова Милорова</t>
  </si>
  <si>
    <t>№3665 от 07.09.2015 г</t>
  </si>
  <si>
    <t>ул. "Евлия Челеби" № 1</t>
  </si>
  <si>
    <t>ул. "Маестро Кънев" № 2</t>
  </si>
  <si>
    <t>"Иновативни практики за подобряване взаймоотношенията с родители"</t>
  </si>
  <si>
    <t>"Методика на обучение по БДП"</t>
  </si>
  <si>
    <t>СОА19-ВК08-14491-[81]/13.11.2019</t>
  </si>
  <si>
    <t>ДЕТСКА ГРАДИНА № 162 "ВИХРОГОНЧЕ"</t>
  </si>
  <si>
    <t xml:space="preserve">ул. "Урвич" № 12 </t>
  </si>
  <si>
    <t>000667264</t>
  </si>
  <si>
    <t>02/9522329</t>
  </si>
  <si>
    <t>virogonche_cdg162@abv.bg</t>
  </si>
  <si>
    <t>dg162.net</t>
  </si>
  <si>
    <t>Елена Панталеева Чавдарова</t>
  </si>
  <si>
    <t>№ 1322/28.04.2006 г.; № 1515/09.10.2009 г.; 
№ 1127/20.01.2014 г.</t>
  </si>
  <si>
    <t>ул. "Урвич" № 12; тел. 02/9522329</t>
  </si>
  <si>
    <t>ул. "Емине" бл. 46; тел. 0877855682</t>
  </si>
  <si>
    <t>Превенция и защите на личните данни</t>
  </si>
  <si>
    <t>Взаимодействие с родителите</t>
  </si>
  <si>
    <t>СОА19-УЗ21-1952/15.11.2019</t>
  </si>
  <si>
    <t>ДЕТСКА ГРАДИНА № 164 "ЗОРНИЦА"</t>
  </si>
  <si>
    <t>ул. "Мечево усое" № 6</t>
  </si>
  <si>
    <t>121820903</t>
  </si>
  <si>
    <t>02/9578622</t>
  </si>
  <si>
    <t>odz@abv.bg</t>
  </si>
  <si>
    <t>dg164zornica1.bg</t>
  </si>
  <si>
    <t>Мариета Йорданова Велкова</t>
  </si>
  <si>
    <t>№1512 от 15.10.2003г</t>
  </si>
  <si>
    <t>СОА19-ВК08-14491-[165]/18.11.2019</t>
  </si>
  <si>
    <t>ДЕТСКА ГРАДИНА № 165 "ЛАТИНКА"</t>
  </si>
  <si>
    <t xml:space="preserve">ул. "Чарлз Дарвин" № 19 </t>
  </si>
  <si>
    <t>000667296</t>
  </si>
  <si>
    <t>02/8720102</t>
  </si>
  <si>
    <t>cdg165@dbv.bg</t>
  </si>
  <si>
    <t>cdg165.com</t>
  </si>
  <si>
    <t>Полина Маринова Йорданова</t>
  </si>
  <si>
    <t>СОА19-ВК08-14491-[125]/14.11.2019</t>
  </si>
  <si>
    <t>ДЕТСКА ГРАДИНА № 166 "ВЕСЕЛУШКА"</t>
  </si>
  <si>
    <t xml:space="preserve">ул. "Горски пътник" № 23 </t>
  </si>
  <si>
    <t>000667307</t>
  </si>
  <si>
    <t>02/866 22 71; 0884 801 535</t>
  </si>
  <si>
    <t>dg166@abv.bg</t>
  </si>
  <si>
    <t>http://www.cdg166.com</t>
  </si>
  <si>
    <t>Малинка Стефанова Петрова</t>
  </si>
  <si>
    <t>№ 4678/07.11.2003</t>
  </si>
  <si>
    <t>ул. "Горски пътник" № 23; тел. 02/866 22 71; 0884 801 535</t>
  </si>
  <si>
    <t>Работа с родителите</t>
  </si>
  <si>
    <t>Инспекиране и атестиране</t>
  </si>
  <si>
    <t>Портфолио на учителя</t>
  </si>
  <si>
    <t>СОА19-ВК08-14491-[129]/14.11.2019</t>
  </si>
  <si>
    <t>ул. "Балша" № 6-8</t>
  </si>
  <si>
    <t>000667314</t>
  </si>
  <si>
    <t>02/952 16 10</t>
  </si>
  <si>
    <t>malkiyatprinc@abv.bg</t>
  </si>
  <si>
    <t>malkiyatprinc.eu</t>
  </si>
  <si>
    <t>Даниела Николаева Кулинска</t>
  </si>
  <si>
    <t>ул. "Янко Забунов"</t>
  </si>
  <si>
    <t>BG05M20P001-2.010-0001 "Квалификация за професионално развитие на педагогическите специалисти"</t>
  </si>
  <si>
    <t>МДБП</t>
  </si>
  <si>
    <t>Методически насоки и специфики в образователния процес</t>
  </si>
  <si>
    <t>Приказкотерапия или как чрез приказката да създадем позитивна среда на децата в детската градина</t>
  </si>
  <si>
    <t>ДЕТСКА ГРАДИНА № 167 "МАЛКИЯТ ПРИНЦ"</t>
  </si>
  <si>
    <t>СОА19-ВК08-14491-[169]/18.11.2019</t>
  </si>
  <si>
    <t>ДЕТСКА ГРАДИНА № 168 "СЛЪНЧОГЛЕДИ"</t>
  </si>
  <si>
    <t>ул. "Постоянство" № 9</t>
  </si>
  <si>
    <t>000667321</t>
  </si>
  <si>
    <t>0884801506</t>
  </si>
  <si>
    <t>sunflowers_168@abv.bg</t>
  </si>
  <si>
    <t>www.sunflowers168.eu</t>
  </si>
  <si>
    <t>Надежда Николаевна Тончева</t>
  </si>
  <si>
    <t>0700/28.04.1999 г.; 0701/28.04.1999 г.; 0735/24.09.1999 г.</t>
  </si>
  <si>
    <t>ул. "Постоянство" № 9, тел. 02/8720993</t>
  </si>
  <si>
    <t>ул. "Лидице" № 16, бл. 261, ет. 1</t>
  </si>
  <si>
    <t>ул. "Андрей Николов" бл. 254, вх. В, ет. 1</t>
  </si>
  <si>
    <t>1. НП " Заедно за всяко дете "</t>
  </si>
  <si>
    <t>2. ПМС 129; Ние спортуваме - по Програма за развите на физическото възпитание и спорта, І- ва стратегическа цел</t>
  </si>
  <si>
    <t>Въвеждаща и продължаваща квалификация на педагогическите кадри: 1. Психология на общуването в образователна среда (20 бр.); 2. Методики и техники на ефективно включване на родителите  и семейството в системата на предучилищното образование - РУО (1 бр.); 3. Планиране на учебно-възпитателна работа. (20 бр.); 4. Трудово-правни отношения (1 бр.); 5. Придобиване на пета квалификационна степен (1 бр.); 6. Придобиване на четвърта квалафикационна степен (11 бр.)</t>
  </si>
  <si>
    <t>СОА19-ВК08-14491-[140]/15.11.2019</t>
  </si>
  <si>
    <t>ДЕТСКА ГРАДИНА № 170 "ПЧЕЛИЦА"</t>
  </si>
  <si>
    <t>ул. "Любородне" № 4</t>
  </si>
  <si>
    <t>000667346</t>
  </si>
  <si>
    <t>0884801590</t>
  </si>
  <si>
    <t>dg170@abv.bg</t>
  </si>
  <si>
    <t>pchelica.webnode.com</t>
  </si>
  <si>
    <t>Венета Костадинова Ковачка</t>
  </si>
  <si>
    <t>гр. София, ул. "Любородие" № 4, 02/9382922</t>
  </si>
  <si>
    <t>гр. София, ул. "Сава Филаретов" № 44, 02/9676822</t>
  </si>
  <si>
    <t>Надеждата: аз, ти, ние - с песни и танци толерантни и обединени</t>
  </si>
  <si>
    <t>Ролята на творческите  и диддактичните игри за повишаване на мотивацията и стимулиране на познавателната активност у децата. Провокиране на творческото мислене и въображение  при децата чрез игри</t>
  </si>
  <si>
    <t>Творчеството – реалност и необходимост при педагогическото взаимодействие – начин на поднасяне на информация за родители и деца, кътове по интереси, изработване на табла и дидактични материали във всички групи</t>
  </si>
  <si>
    <t>Комуникативни техники на общуване в педагогическия процес</t>
  </si>
  <si>
    <t>СОА19-ВК08-14491-[112]/14.11.2019</t>
  </si>
  <si>
    <t>ДЕТСКА ГРАДИНА № 171 "СВОБОДА"</t>
  </si>
  <si>
    <t>ул. "Петко Д. Петков" № 14</t>
  </si>
  <si>
    <t>000667353</t>
  </si>
  <si>
    <t>0888 105 103/02 441 02 81</t>
  </si>
  <si>
    <t>cdg171@abv.bg</t>
  </si>
  <si>
    <t>dg171-svoboda.com</t>
  </si>
  <si>
    <t>Евелина Евгениева Корчева-Станчева</t>
  </si>
  <si>
    <t>2186/05.08.2014г.</t>
  </si>
  <si>
    <t>СОА19-ВК08-14491-[91]/13.11.2019</t>
  </si>
  <si>
    <t>ДЕТСКА ГРАДИНА № 172 "СОФИЯ"</t>
  </si>
  <si>
    <t>ж.к. "Надежда-1", ул. "Кирил Дрангов" № 14</t>
  </si>
  <si>
    <t>176908427</t>
  </si>
  <si>
    <t>02/967 65 43</t>
  </si>
  <si>
    <t>odz172@abv.bg</t>
  </si>
  <si>
    <t>Иванка Петрова Иванова</t>
  </si>
  <si>
    <t>ЗАПОВЕД № СО15–РД–099654 / 17.06.2015 г.</t>
  </si>
  <si>
    <t>„Подобряване на местната ситуация за отглеждане на деца с увреждания / СОП чрез квалифициране на персонала в ДГ №172“</t>
  </si>
  <si>
    <t>въвеждаща квалификация</t>
  </si>
  <si>
    <t>СОА19-УЗ21-2033/26.11.2019</t>
  </si>
  <si>
    <t>ДЕТСКА ГРАДИНА № 173 "ЗВЪНЧЕ"</t>
  </si>
  <si>
    <t xml:space="preserve">ул. "Златица" № 46 </t>
  </si>
  <si>
    <t>000667378</t>
  </si>
  <si>
    <t>02 947 84 78</t>
  </si>
  <si>
    <t>doris_2005@abv.bg</t>
  </si>
  <si>
    <t>Дора Александрова Лисева</t>
  </si>
  <si>
    <t>ул. "Филип Тотю" № 24, тел. 840 33 47</t>
  </si>
  <si>
    <t>Външна квалификация - Работа със задължителна документация</t>
  </si>
  <si>
    <t>Външна квалификация - Портфолио на учителя и атестиране</t>
  </si>
  <si>
    <t>Външна квалификация -  Ритъм, движение и музика в детския танц</t>
  </si>
  <si>
    <t>СОА19-ВК08-14491-[80]/13.11.2019</t>
  </si>
  <si>
    <t>ДЕТСКА ГРАДИНА № 174 "ФЮТ"</t>
  </si>
  <si>
    <t>ул. "Мала планина" № 36</t>
  </si>
  <si>
    <t>000667385</t>
  </si>
  <si>
    <t>02 862 10 90 / 0884 801 536</t>
  </si>
  <si>
    <t>g_tsankova@mail.bg / fut174@abv.bg</t>
  </si>
  <si>
    <t>http://www.dg174fiut.com</t>
  </si>
  <si>
    <t>Гергана Иванова Цанкова</t>
  </si>
  <si>
    <t>Придобиване на правни умения от страна на педагогическите специалисти, посредством запознаването им с нормативната уредба, относима към системата на образованието,за адекватна реакция спрямо агресията на ученици, родители и общественост</t>
  </si>
  <si>
    <t>Справяне със стреса на работното място</t>
  </si>
  <si>
    <t>СОА19-ВК08-14491-[88]/13.11.2019</t>
  </si>
  <si>
    <t>ДЕТСКА ГРАДИНА № 175 "СЛЪНЧЕВИ ЛЪЧИ"</t>
  </si>
  <si>
    <t xml:space="preserve">мест. "Витоша", ВЕЦ Симеоново, ул. "Тодор Чипев" № 1 </t>
  </si>
  <si>
    <t>176618153</t>
  </si>
  <si>
    <t>0884801589</t>
  </si>
  <si>
    <t>odz175@abv.bg</t>
  </si>
  <si>
    <t>http://www.dg175.eu/bg/</t>
  </si>
  <si>
    <t>Виолета Цветанова Гълъбова</t>
  </si>
  <si>
    <t>№ 4901/2008 г. на Район Лозенец</t>
  </si>
  <si>
    <t>BG05M20P001-3.005-0004 "Активно приобщаване в системата на предучилищното образование"</t>
  </si>
  <si>
    <t>„Безопасност на движение по пътищата. Методика на обучението“.</t>
  </si>
  <si>
    <t>"Прилагане на скрининг тест за деца от 3 до 3 години и 6 месеца"</t>
  </si>
  <si>
    <t>СОА19-ВК08-14491-[183]/18.11.2019</t>
  </si>
  <si>
    <t>ДЕТСКА ГРАДИНА № 176 "ЗОРНИЦА"</t>
  </si>
  <si>
    <t>с. Мрамор</t>
  </si>
  <si>
    <t>ул. "Любен Kаравелов" № 16</t>
  </si>
  <si>
    <t>176334968</t>
  </si>
  <si>
    <t>02/998 23 72</t>
  </si>
  <si>
    <t>odz176@abv.bg</t>
  </si>
  <si>
    <t>176.odz-bg.com</t>
  </si>
  <si>
    <t>Росица Иванова Манова</t>
  </si>
  <si>
    <t>№ 2751 и № 2752 от 25.09.2012 г.</t>
  </si>
  <si>
    <t>с. Волуяк, ул. Зорница № 42, тел. 02/998 90 41</t>
  </si>
  <si>
    <t>Трудови правоотношения в детските градини</t>
  </si>
  <si>
    <t>СОА19-ВК08-14491-[45]/12.11.2019</t>
  </si>
  <si>
    <t>ДЕТСКА ГРАДИНА № 179 "СИНЧЕЦ"</t>
  </si>
  <si>
    <t xml:space="preserve">ул. "Kукуш" № 34 </t>
  </si>
  <si>
    <t>000666640</t>
  </si>
  <si>
    <t>0884801578</t>
  </si>
  <si>
    <t>dg179@abv.bg</t>
  </si>
  <si>
    <t>www.dg179.bg</t>
  </si>
  <si>
    <t>Мая Благоева Петрова</t>
  </si>
  <si>
    <t>град София - 1345, ул. "Кукуш" 34, 02 8210025</t>
  </si>
  <si>
    <t>1. НП "Развитие на системата на предучилищното образование" 2. НП "Развитие на системата на предучилищното образование" 3. НП "Развитие на системата на предучилищното образование" 4. НК "Чиста околна среда" - Проект "Вкусната градинка - създаване на зона за учене чрез преживяване сред природата" 5. НП "Информационни и комуникационни технологии в системата на предучилищното и училищното образование"</t>
  </si>
  <si>
    <t>Тренинги</t>
  </si>
  <si>
    <t>Кръгла маса/обмяна на опит</t>
  </si>
  <si>
    <t>СОА19-ВК08-14491-[124]/14.11.2019</t>
  </si>
  <si>
    <t>ДЕТСКА ГРАДИНА № 180 "ЗАЙЧЕНЦЕТО БЯЛО"</t>
  </si>
  <si>
    <t>с. Герман</t>
  </si>
  <si>
    <t xml:space="preserve">ул. "Патриарх Герман" № 81А </t>
  </si>
  <si>
    <t>000675994</t>
  </si>
  <si>
    <t>02/ 992 80 74</t>
  </si>
  <si>
    <t>odz_180@abv.bg</t>
  </si>
  <si>
    <t>www.dg180.org</t>
  </si>
  <si>
    <t>Татяна Иванова Величкова</t>
  </si>
  <si>
    <t>5785/27.05.2016 г.</t>
  </si>
  <si>
    <t>краткосрочни обучения</t>
  </si>
  <si>
    <t>СОА19-ВК08-14491-[51]/12.11.2019</t>
  </si>
  <si>
    <t>ДЕТСКА ГРАДИНА № 181 "РАДОСТ"</t>
  </si>
  <si>
    <t>с. Железница</t>
  </si>
  <si>
    <t xml:space="preserve">ул. "Плана планина" № 26 </t>
  </si>
  <si>
    <t>000676007</t>
  </si>
  <si>
    <t>029927654</t>
  </si>
  <si>
    <t>cdg181radost@abv.bg</t>
  </si>
  <si>
    <t>www.181dg.com</t>
  </si>
  <si>
    <t>Камелия Младенова Чукунова</t>
  </si>
  <si>
    <t>№1160/1998г.</t>
  </si>
  <si>
    <t>с. Железница, ул. "Плана планина" № 26</t>
  </si>
  <si>
    <t>Кухненски блок сграда на ул. "Плана планина" № 11</t>
  </si>
  <si>
    <t>Национална кампания "За чиста околна среда - 2019 г."; "Обичам природата и аз участвам"</t>
  </si>
  <si>
    <t>Продължаваща и вътрешноинституционална квалификация</t>
  </si>
  <si>
    <t>СОА19-ВК08-14491-[58]/12.11.2019</t>
  </si>
  <si>
    <t>ДЕТСКА ГРАДИНА № 182 "ПЧЕЛИЦА"</t>
  </si>
  <si>
    <t xml:space="preserve">ВЕЦ Пасарел № 17 </t>
  </si>
  <si>
    <t>000676014</t>
  </si>
  <si>
    <t>029924208</t>
  </si>
  <si>
    <t>pchelica_182@mail.bg</t>
  </si>
  <si>
    <t>dg182pchelica.com</t>
  </si>
  <si>
    <t>Цеца Йорданова Василева- Стайкова</t>
  </si>
  <si>
    <t>№ 184 от 22.07.1997 г.</t>
  </si>
  <si>
    <t>СОА19-ВК08-14491-[87]/13.11.2019</t>
  </si>
  <si>
    <t>ДЕТСКА ГРАДИНА № 183 "ЩАСТЛИВО ДЕТСТВО"</t>
  </si>
  <si>
    <t>ул. "Галилео Галилей" № 30</t>
  </si>
  <si>
    <t>000676039</t>
  </si>
  <si>
    <t>028706137</t>
  </si>
  <si>
    <t>dg183@mail.bg</t>
  </si>
  <si>
    <t>www.dg-183.com</t>
  </si>
  <si>
    <t>Мая Миткова Башева</t>
  </si>
  <si>
    <t>№ 0707/05.05.1999 г.</t>
  </si>
  <si>
    <t>Участие в семинари - директор</t>
  </si>
  <si>
    <t>Участие в семинари - педагогически персонал</t>
  </si>
  <si>
    <t>СОА19-ВК08-14491-[90]/13.11.2019</t>
  </si>
  <si>
    <t>ДЕТСКА ГРАДИНА № 184 "МЕЧО ПУХ"</t>
  </si>
  <si>
    <t>ул. "Хемус" № 10</t>
  </si>
  <si>
    <t>000675421</t>
  </si>
  <si>
    <t>0884801510</t>
  </si>
  <si>
    <t>mechopux@abv.bg</t>
  </si>
  <si>
    <t>www.mechopuh.info</t>
  </si>
  <si>
    <t xml:space="preserve">Ариета Вичишта </t>
  </si>
  <si>
    <t>№ 0708/05.05.1990</t>
  </si>
  <si>
    <t>1. Ние спортуваме - по Програма за развите на физическото възпитание и спорта, І- ва стратегическа цел</t>
  </si>
  <si>
    <t>2. ПМС 129 Ние спортуваме- по Програма за развите на физическото възпитание и спорта, І- ва стратегическа цел</t>
  </si>
  <si>
    <t>3. Еразъм+, Големия прозорец към света КД 1 за повишаване на капацитета на педагогическия персонал</t>
  </si>
  <si>
    <t>Обучение по международен проект Еразъм + КД 1</t>
  </si>
  <si>
    <t>Въвеждаща и продължаваща кв-кация на педагогическите кадри:
1. Техники за обладяване и контролилане на професионалния стрес -18бр.
2. Организиране на открита педагогическа практика  - подготовка, реализация и представяне - 18бр.
3. Разпознаване на обучителни затруднения и комплексна подкрепа на деца с обучителни трудности- 18бр.
4. Методики и техники на ефективно включване на родителите  и семейството в системата на предучилищното образование - РУО- 1 бр.
5. Професионално портфолио на учителя и атестиране на педагогическите специалисти - 4 р. 
6. Трудово- правни отношения - 1 бр.
7. Ресурсните учители и съвместно преподаване  в приобщаващото образование -3 бр.
8. Защита на личните данни - права и задължения. Практическа работа на длъжностните лица по ЗЛД, фирмен и документален одит - 1 бр.</t>
  </si>
  <si>
    <t>Обучения на непадагогически кадри 
1. Помощник - възпитател в одглеждането и възпитанието на деца - 1 бр.
2.  Защита на личните данни - права и задължения. Практическа работа на длъжностните лица по ЗЛД, фирмен и документален одит - 1 бр.</t>
  </si>
  <si>
    <t>СОА19-ВК08-14491-[159]/18.11.2019</t>
  </si>
  <si>
    <t>ДЕТСКА ГРАДИНА № 185 "ЗВЕЗДИЧКА"</t>
  </si>
  <si>
    <t>гр. София, ж.к. "Дружба-2", ул. "Ханс Кр. Андерсен" № 6</t>
  </si>
  <si>
    <t>000677080</t>
  </si>
  <si>
    <t>02/9791138; 02/9732463; 0884801505</t>
  </si>
  <si>
    <t>odz85@abv.bg</t>
  </si>
  <si>
    <t>https://www.dg185.bg</t>
  </si>
  <si>
    <t>Милена Милева Русинова</t>
  </si>
  <si>
    <t>2215/03.08.2018 г.</t>
  </si>
  <si>
    <t>ж.к. "Дружба-2", ул. "Ханс Кр. Андерсен" № 6;
тел. 02/9791138; 02/9732463</t>
  </si>
  <si>
    <t>бул. "Цариградско шосе" № 387;
тел.: 02/9746514</t>
  </si>
  <si>
    <t>1. "Зелена София"; 2. "Играем и спортуваме за здраве"</t>
  </si>
  <si>
    <t>"Магията на сенките" номер 2019-1-BG01-KA101-061607, по програма "Еразъм+", ключова дейност 1</t>
  </si>
  <si>
    <t>"Лидерство и мениджмънт в образованието"</t>
  </si>
  <si>
    <t>Създаване на електронни учебни помагала за икнтерактивни сензорни дисплеи/дъски; Специфични умения за работа в комисия по БДП (1); Методика на обучението по БДП (4); Планиране, организация и контрол на обучението по БДП (1);                                                       Трудови отношения в ДГ (1); Агресията в училищна среда - начини и техники за справяне (22)</t>
  </si>
  <si>
    <t>Взаимодействие на образователните инцтитуции с родителите на децата и учениците</t>
  </si>
  <si>
    <t>СОА19-ВК08-14491-[156]/18.11.2019</t>
  </si>
  <si>
    <t>ДЕТСКА ГРАДИНА № 186 "ДЕНИЦА"</t>
  </si>
  <si>
    <t xml:space="preserve">ж.к. "Младост-2", ул. "Малкият принц" № 4 </t>
  </si>
  <si>
    <t>000673865</t>
  </si>
  <si>
    <t>02/ 967 60 58</t>
  </si>
  <si>
    <t>odzdenica@abv.bg</t>
  </si>
  <si>
    <t>denica186.com</t>
  </si>
  <si>
    <t>Антоанета Иванова Кръстанова</t>
  </si>
  <si>
    <t>ДС № 2137/29.01.1981, № 31/17.09.1986</t>
  </si>
  <si>
    <t xml:space="preserve">2019 г. "Правилата знам, мога да се движа безопасно" - изграждане на интерактивен кабинет  по БДв. </t>
  </si>
  <si>
    <t>Външноинституционалана квалификация - тренинг, обучение, семинар</t>
  </si>
  <si>
    <t>Вътрешноинституционалана квалификация - тренинг, обучение, семинар</t>
  </si>
  <si>
    <t>СОА19-ВК08-14491-[46]/12.11.2019</t>
  </si>
  <si>
    <t>ДЕТСКА ГРАДИНА № 187 "ЖАР ПТИЦА"</t>
  </si>
  <si>
    <t xml:space="preserve">ул. "Добротич" № 48 </t>
  </si>
  <si>
    <t>000675250</t>
  </si>
  <si>
    <t>02/822 9360</t>
  </si>
  <si>
    <t>odz40@abv.bg</t>
  </si>
  <si>
    <t>dg187jarptica.com</t>
  </si>
  <si>
    <t>Аксиния Христова Петкова</t>
  </si>
  <si>
    <t>Акт №16/26.02.1997г.</t>
  </si>
  <si>
    <t>ул. "Добротич" № 48 , тел: 02/822 9360</t>
  </si>
  <si>
    <t>Методика на БДП</t>
  </si>
  <si>
    <t>Училищното и предучилищно образование-реалност,  инованивни подходи ...</t>
  </si>
  <si>
    <t>СОА19-ВК08-14491-[173]/18.11.2019</t>
  </si>
  <si>
    <t>ДЕТСКА ГРАДИНА № 188 "ВЯРА, НАДЕЖДА, ЛЮБОВ"</t>
  </si>
  <si>
    <t>гр. София ж.к. Младост ул. "Бъднина" № 17</t>
  </si>
  <si>
    <t>000676078</t>
  </si>
  <si>
    <t>02 874 00 56</t>
  </si>
  <si>
    <t>odz188@abv.bg</t>
  </si>
  <si>
    <t>dg188.info</t>
  </si>
  <si>
    <t>Славка Иванова Костова</t>
  </si>
  <si>
    <t>Акт № 2026 за Публична общинска собственост от 24.04.2014 г.</t>
  </si>
  <si>
    <t>ж.к. "Младост", ул. "Бъднина" № 17, тел. 02/874 00 56</t>
  </si>
  <si>
    <t>1. "Моята зелена детска градина"; 2. Проект за спортни дейности по ПМС № 129</t>
  </si>
  <si>
    <t>1. "Училищен плод"; 2. "Училищно мляко"; 3. "Активно приобщаване в системата на предучилищното образование"</t>
  </si>
  <si>
    <t>Безопасни и здравословни условия на труд и отглеждане на деца в детската градина</t>
  </si>
  <si>
    <t>Техники за работа с родители</t>
  </si>
  <si>
    <t>СОА19-ВК08-14491-[4]/08.11.2019</t>
  </si>
  <si>
    <t xml:space="preserve">ж.к. "Младост-1", ул. "Сто усмивки" № 4 </t>
  </si>
  <si>
    <t>0882692669</t>
  </si>
  <si>
    <t>189gradina@gmail.com</t>
  </si>
  <si>
    <t>www.100smiles.eu</t>
  </si>
  <si>
    <t>Лилия Романова Костова</t>
  </si>
  <si>
    <t>Заповед № СО-РД-09-1400/13.06.2014</t>
  </si>
  <si>
    <t>1. ИКТ в Образованието; 2. ПМС 129</t>
  </si>
  <si>
    <t>квалификационен курс</t>
  </si>
  <si>
    <t>обучение с кредити</t>
  </si>
  <si>
    <t>СОА19-ВК08-14491-[182]/18.11.2019</t>
  </si>
  <si>
    <t>ДЕТСКА ГРАДИНА № 191 "ПРИКАЗКА БЕЗ КРАЙ"</t>
  </si>
  <si>
    <t xml:space="preserve">ул. "Мадарски конник" № 7 </t>
  </si>
  <si>
    <t>121480895</t>
  </si>
  <si>
    <t>02/9446481</t>
  </si>
  <si>
    <t>dg_191@abv.bg</t>
  </si>
  <si>
    <t>www.odz60.com</t>
  </si>
  <si>
    <t>Слава Бориславова Василева</t>
  </si>
  <si>
    <t>АОС № 505/01.01.1970 (осн.сграда); 
АОС № 909/01.01.1963 (филиал); 
АОС № 1010/01.01.2011 (нова сграда)</t>
  </si>
  <si>
    <t>ул." Мадарски конник" №7; тел. 02/9446481 (основна сграда)</t>
  </si>
  <si>
    <t>ул. "Мадарски конник" № 7; тел. 02/9446481 (нова сграда)</t>
  </si>
  <si>
    <t>ул. "Васил Друмев" № 34; тел. 02/9444828 (филиал)</t>
  </si>
  <si>
    <t xml:space="preserve">квалификационен семинар за повишаване на квалификацията с  РААБЕ </t>
  </si>
  <si>
    <t>обучителен курс за пом.възпитатели</t>
  </si>
  <si>
    <t>квалификация с РУО</t>
  </si>
  <si>
    <t>СОА19-ВК08-14491-[113]/14.11.2019</t>
  </si>
  <si>
    <t>ДЕТСКА ГРАДИНА № 192 "ЛОЗИЧКА"</t>
  </si>
  <si>
    <t>София, ул. "Розова долина" № 12А</t>
  </si>
  <si>
    <t>000666753</t>
  </si>
  <si>
    <t>02 8661358</t>
  </si>
  <si>
    <t>dg192@abv.bg</t>
  </si>
  <si>
    <t>www.dg192.bg</t>
  </si>
  <si>
    <t>Гергана Августова Цанева</t>
  </si>
  <si>
    <t>№4715/12.05.2004</t>
  </si>
  <si>
    <t>ул. "Розова долина" № 12А</t>
  </si>
  <si>
    <t>"Хей, конче - приятел ми стани" - с дирекция ПИСТ</t>
  </si>
  <si>
    <t>Лидерство и работа в екип</t>
  </si>
  <si>
    <t>Обучение за лични данни</t>
  </si>
  <si>
    <t>Ранни предикатори за обучителни трудности</t>
  </si>
  <si>
    <t>СОА19-ВК08-14491-[83]/13.11.2019</t>
  </si>
  <si>
    <t>ДЕТСКА ГРАДИНА № 193 "СЛАВЕЙЧЕ"</t>
  </si>
  <si>
    <t xml:space="preserve">ул. "Kап. Тодор Hочев" № 30 </t>
  </si>
  <si>
    <t>000666760</t>
  </si>
  <si>
    <t>02/862 30 49; 0884 801 533</t>
  </si>
  <si>
    <t>dg193@abv.bg</t>
  </si>
  <si>
    <t>http://www.dg193.com</t>
  </si>
  <si>
    <t>Катя Кирилова Цолова</t>
  </si>
  <si>
    <t>№ 6065/12.04.1968 г.</t>
  </si>
  <si>
    <t>ул. "Кап. Тодор Ночев" № 30, тел. 02/427 40 45, 02/862 30 49</t>
  </si>
  <si>
    <t>Най-новите информационни технологии в процеса на обучение</t>
  </si>
  <si>
    <t>Ранно оценяване на риска от проблеми в развитието и обучението на 3 г. деца със скрининг тест</t>
  </si>
  <si>
    <t>СОА19-ВК08-14491-[162]/18.11.2019</t>
  </si>
  <si>
    <t>ДЕТСКА ГРАДИНА № 194 "МИЛУВКА"</t>
  </si>
  <si>
    <t>ул. "Овче поле" № 123</t>
  </si>
  <si>
    <t>000666536</t>
  </si>
  <si>
    <t>02/8310324</t>
  </si>
  <si>
    <t>dg_194@abv.bg</t>
  </si>
  <si>
    <t>www.dg194.com</t>
  </si>
  <si>
    <t>ГАЛИНКА ИВАНОВА ХРИСТОВА</t>
  </si>
  <si>
    <t>308/09.11.1998г</t>
  </si>
  <si>
    <t>гр. София, ул. "Овчо поле" № 123</t>
  </si>
  <si>
    <t>"Игри и упражнения за снемане на напрежението"</t>
  </si>
  <si>
    <t>"Трудови правоотношения" и "Методи и техники за включване на родителите"</t>
  </si>
  <si>
    <t>"Първа долекарска помощ"</t>
  </si>
  <si>
    <t>СОА19-ВК08-14491-[120]/14.11.2019</t>
  </si>
  <si>
    <t>ДЕТСКА ГРАДИНА № 195 "БРАТЯ МОРМАРЕВИ"</t>
  </si>
  <si>
    <t xml:space="preserve">ул. "Врабча" № 7 </t>
  </si>
  <si>
    <t>121493615</t>
  </si>
  <si>
    <t>02/988 32 95</t>
  </si>
  <si>
    <t>dg195@abv.bg</t>
  </si>
  <si>
    <t>dg195.com</t>
  </si>
  <si>
    <t>Антонета Трендафилова Малинова</t>
  </si>
  <si>
    <t>554, 1118, 1158</t>
  </si>
  <si>
    <t>ул. "Врабча" № 7, тел. 02/988 32 95</t>
  </si>
  <si>
    <t>ул. "Дунав" № 5А, тел. 02/988 41 61</t>
  </si>
  <si>
    <t>ул. "Победа" № 3, тел. 0885 04 38 30</t>
  </si>
  <si>
    <t>Приобщаващо образование в детската градина</t>
  </si>
  <si>
    <t>СОА19-ВК08-14491-[59]/12.11.2019</t>
  </si>
  <si>
    <t>ДЕТСКА ГРАДИНА № 197 "КИТНА ГРАДИНА"</t>
  </si>
  <si>
    <t xml:space="preserve">кв. "Филиповци", ул. "Поручик Хранов" № 5 </t>
  </si>
  <si>
    <t>000666792</t>
  </si>
  <si>
    <t>02-825-50-09 ; 0884-801-687</t>
  </si>
  <si>
    <t>kitnagradina97@abv.bg</t>
  </si>
  <si>
    <t>http://97.cdg.bg/</t>
  </si>
  <si>
    <t>Виолета Николова Караденчева</t>
  </si>
  <si>
    <t>1408/12.12.1996 год.</t>
  </si>
  <si>
    <t>Вътрешноинституционална квалификация-дикусия,практикум и семинар</t>
  </si>
  <si>
    <t>Външноинституционална квалификация-семинари</t>
  </si>
  <si>
    <t>СОА19-ВК08-14491-[202]/25.11.2019</t>
  </si>
  <si>
    <t>ДЕТСКА ГРАДИНА № 198 "КОСЕ БОСЕ"</t>
  </si>
  <si>
    <t xml:space="preserve">ул. "Войводово" № 4 </t>
  </si>
  <si>
    <t>177106113</t>
  </si>
  <si>
    <t>0884200659</t>
  </si>
  <si>
    <t>dg_kosebose@abv.bg</t>
  </si>
  <si>
    <t>http://dg198-kosebose.com/</t>
  </si>
  <si>
    <t>Радка Иванова Панайотова</t>
  </si>
  <si>
    <t>3120/24.10.2016г.</t>
  </si>
  <si>
    <t>Семинари: вътрешноинституционални 1 бр.</t>
  </si>
  <si>
    <t>Тренинги: 1 бр.</t>
  </si>
  <si>
    <t>21.11.2019 г.</t>
  </si>
  <si>
    <t>СОА19-ВК08-15476/26.11.2019</t>
  </si>
  <si>
    <t>ДЕТСКА ГРАДИНА № 199 "САРАГОСА"</t>
  </si>
  <si>
    <t>ул. "Струга" № 15А</t>
  </si>
  <si>
    <t>000666422</t>
  </si>
  <si>
    <t>0885 208 948</t>
  </si>
  <si>
    <t>saragosa51@abv.bg</t>
  </si>
  <si>
    <t>saragosa199.com</t>
  </si>
  <si>
    <t>Александра Григорова Атанасова</t>
  </si>
  <si>
    <t>1732 / 29.11.2016 г.</t>
  </si>
  <si>
    <t>гр. София ул. "Струга" № 15А, тел. 02/8313140</t>
  </si>
  <si>
    <t>Семинар "Трудово правни отношения в ДГ"</t>
  </si>
  <si>
    <t>Семинар "Атестиране на педагогическите специалисти; Наредба 15; Портфолио"</t>
  </si>
  <si>
    <t>СОА19-ВК08-14491-[152]/15.11.2019</t>
  </si>
  <si>
    <t>ДЕТСКА ГРАДИНА № 200 "ЦВЕТЕН РАЙ"</t>
  </si>
  <si>
    <t xml:space="preserve">ж.к. "Люлин-10", ул. "Димитър Талев" № 2 </t>
  </si>
  <si>
    <t>0885922832</t>
  </si>
  <si>
    <t>dg_200@abv.bg</t>
  </si>
  <si>
    <t>http://200.deckagradina.info</t>
  </si>
  <si>
    <t>Детелина Минкова Йорданова</t>
  </si>
  <si>
    <t>№ 7841</t>
  </si>
  <si>
    <t>ДЕТСКА ГРАДИНА № 7 "ДЕТЕЛИНА"</t>
  </si>
  <si>
    <t>ДЕТСКА ГРАДИНА № 189 "СТО УСМИВКИ"</t>
  </si>
  <si>
    <t xml:space="preserve">Адрес и телефон на сграда/филиал 6: </t>
  </si>
  <si>
    <t xml:space="preserve">Адрес и телефон на сграда/филиал 7: </t>
  </si>
  <si>
    <t>СОА19-ВК08-14491-[184]/18.11.2019</t>
  </si>
  <si>
    <t>ДЕТСКА ГРАДИНА № 5 "НАДЕЖДА"</t>
  </si>
  <si>
    <t xml:space="preserve">кв. "Връбница-1", бл. 510 А,Б </t>
  </si>
  <si>
    <t>000666034</t>
  </si>
  <si>
    <t>0884801713, 02/934 66 10</t>
  </si>
  <si>
    <t>cdg5n@abv.bg</t>
  </si>
  <si>
    <t>5dg.eu</t>
  </si>
  <si>
    <t>Августина Георгиева Русева</t>
  </si>
  <si>
    <t>Връбница 1, бл. 510, вх. Б и В, тел.: 02/934 66 10</t>
  </si>
  <si>
    <t>Връбница 2, бл. 621, вх. А, тел.: 02/934 66 10</t>
  </si>
  <si>
    <t>Обеля 1, бл. 102, вх. А и Г, тел.: 02/934 66 10</t>
  </si>
  <si>
    <t>Обеля 2, бл. 204, вх. Б, тел.: 02/934 66 10</t>
  </si>
  <si>
    <t>Обеля 2, бл. 207, вх. В, тел.: 02/934 66 10</t>
  </si>
  <si>
    <t xml:space="preserve">№ 139 от 07.02.1997 г.; 
№ 78 от 27.01.1997 г.; 
№ 48 от 16.01.1997 г.; 
№ 87 от 28.01.1997 г.; 
№ 76 от 27.01.1997 г.; 
№ 679 от 13.03.1997 г.; 
№ 687 от 14.03.1997 г.; 
№ 2348 от 21.07.2008 г. </t>
  </si>
  <si>
    <t>6.  гр. София, ж.к. "Бъкстон", бл. 25, Апартамент</t>
  </si>
  <si>
    <t>ж.к. "Стрелбище", бл. 95; тел. 0877-520-564</t>
  </si>
  <si>
    <t>ж.к. "Стрелбище", бл. 97; тел. 0877-520-562</t>
  </si>
  <si>
    <t>Обеля 2, бл. 214, вх. Г, тел.: 02/934 66 10</t>
  </si>
  <si>
    <t>Обеля 2, бл. 221, вх. Г, тел.: 02/934 66 10</t>
  </si>
  <si>
    <t>ДЕТСКА ГРАДИНА № 21 "ЕЖКО БЕЖКО"</t>
  </si>
  <si>
    <t>с. Бусманци</t>
  </si>
  <si>
    <t xml:space="preserve">ул. "Крива ливада" № 11А </t>
  </si>
  <si>
    <t>175997309</t>
  </si>
  <si>
    <t>02/979 16 96/ 0878 907 835</t>
  </si>
  <si>
    <t>cdg_21@abv.bg</t>
  </si>
  <si>
    <t>dg21.bg</t>
  </si>
  <si>
    <t>Милена Георгиева Господинова</t>
  </si>
  <si>
    <t>552/07.10.2010</t>
  </si>
  <si>
    <t>с. Бусманци, ул. "Крива ливада" № 11А, 0878 907 835</t>
  </si>
  <si>
    <t>гр. София, ж.к. "Дружба-1", ул. "5016" № 3, 02/979 16 96</t>
  </si>
  <si>
    <t>"Зелена София"</t>
  </si>
  <si>
    <t xml:space="preserve"> „Активно приобщаване в системата на предучилищното образование”</t>
  </si>
  <si>
    <t>„Агресивни прояви в детските градини“</t>
  </si>
  <si>
    <t>„Mетоди и техники за ефективно включване на родителите и семейството в системата на ПУО“</t>
  </si>
  <si>
    <t>„Планиране, организация и контрол на обучението по БДП“</t>
  </si>
  <si>
    <t>СОА19-ВК08-14491-[206]/27.11.2019</t>
  </si>
  <si>
    <t>ДЕТСКА ГРАДИНА № 35 "ЩАСТЛИВО ДЕТСТВО"</t>
  </si>
  <si>
    <t xml:space="preserve">ул. "Георги Икономов" № 6 </t>
  </si>
  <si>
    <t>000675229</t>
  </si>
  <si>
    <t>08/824 88 30/0889366310</t>
  </si>
  <si>
    <t>dg35@abv.bg</t>
  </si>
  <si>
    <t>dg35.info</t>
  </si>
  <si>
    <t>Пепи Миланова Асенова</t>
  </si>
  <si>
    <t>№8845/06.08.2014</t>
  </si>
  <si>
    <t xml:space="preserve"> ж.к. "Люлин", ул. "Георги Икономов" № 6; тел. 0889366310</t>
  </si>
  <si>
    <t>1.Без свободен час; 2. Оптимизиране на вътршената структура на персонала</t>
  </si>
  <si>
    <t>Интерактивни методи нат работа в ДГ. Традиции и новости , техника и игри.</t>
  </si>
  <si>
    <t>СОА19-ВК08-14491-[214]/11.12.2019</t>
  </si>
  <si>
    <t>ДЕТСКА ГРАДИНА № 102 "КРЕМЕНИЦА"</t>
  </si>
  <si>
    <t>кв. "Курило", ул. "Кременица" № 18</t>
  </si>
  <si>
    <t>000675204</t>
  </si>
  <si>
    <t>0884801727</t>
  </si>
  <si>
    <t>cdg2_krem@abv.bg</t>
  </si>
  <si>
    <t>Красимира Виденова Стоянова</t>
  </si>
  <si>
    <t>483/16.12.1996 г.</t>
  </si>
  <si>
    <t xml:space="preserve">гр. Нови Искър, кв. "Курило", ул. "Кременица" № 18; 
тел. 0884801727 </t>
  </si>
  <si>
    <t>гр. Нови Искър, кв. "Гниляне", ул. "Просвета" № 1; 
тел. 0879042874</t>
  </si>
  <si>
    <t>с. Кътина, ул. "Христо Ботев" № 28; тел. 0879042873</t>
  </si>
  <si>
    <t>ПроектBG05M20P001-.005-0004"Активно приобщаване в системата на предучилищното образование"</t>
  </si>
  <si>
    <t>"Обучение по Дигитални умения  и ИКТ"</t>
  </si>
  <si>
    <t>„Професионално портфолио на учителя и атестиране на педагогическите специалисти”</t>
  </si>
  <si>
    <t xml:space="preserve">„Трудови правоотношения в детските градини. Съдържание, форма и сключване на трудови договори. </t>
  </si>
  <si>
    <t>27.11.2019 г.</t>
  </si>
  <si>
    <t>СОА19-ВК08-14491-[215]/11.12.2019</t>
  </si>
  <si>
    <t>ДЕТСКА ГРАДИНА № 133 "ЗОРНИЦА"</t>
  </si>
  <si>
    <t xml:space="preserve">ул. "Еужен Потие" № 1 </t>
  </si>
  <si>
    <t>000667079</t>
  </si>
  <si>
    <t>02/8720390</t>
  </si>
  <si>
    <t>cdg133@abv.bg</t>
  </si>
  <si>
    <t>dg-133.com</t>
  </si>
  <si>
    <t>Ваня Илиева Георгиева</t>
  </si>
  <si>
    <t>3056 от 30.11.2017 г.</t>
  </si>
  <si>
    <t>Една сграда с два блока А/Б; 
ул. "Еужен Поатие" № 1; тел. 02/8720390</t>
  </si>
  <si>
    <t>Фонд "Земеделие" - Училищен плод и Училищно мляко</t>
  </si>
  <si>
    <t>Активно приобщаване в системата на предучилищното образование - Дейност 3-скрининг на деца от 3-3,6г.</t>
  </si>
  <si>
    <t>Качествено образование - гарант за задържане на децата в образователната система</t>
  </si>
  <si>
    <t>Подготовка и разработване на документи за атестиране -портфолио</t>
  </si>
  <si>
    <t>СОА19-УЗ21-2144/10.12.2019</t>
  </si>
  <si>
    <t>ДЕТСКА ГРАДИНА № 123 "ШАРЛ ПЕРО"</t>
  </si>
  <si>
    <t>гр. София, кв. Горубляне, ул. "Хан Аспарух" №1</t>
  </si>
  <si>
    <t>000673363</t>
  </si>
  <si>
    <t>02/9736415; 02/8791224</t>
  </si>
  <si>
    <t>odz123@abv.bg</t>
  </si>
  <si>
    <t>http://dg123sharl-pero.com/</t>
  </si>
  <si>
    <t>Валентина Петрова Колева</t>
  </si>
  <si>
    <t>ПМС 129</t>
  </si>
  <si>
    <t>"Методи и подходи при работа с хиперактивни деца и деца с нарушена концентрация на внимание"</t>
  </si>
  <si>
    <t>"Учителско портфолио"</t>
  </si>
  <si>
    <t>"Иновации в действие: Япония- България"</t>
  </si>
  <si>
    <t>№ 791/21.01.2002 г. и № 1546/30.08.2010 г.</t>
  </si>
  <si>
    <t>СОА19-ВК08-14491-[213]/10.12.2019</t>
  </si>
  <si>
    <t>СОА19-ВК08-14491-[211]/28.11.2019</t>
  </si>
  <si>
    <t>ДЕТСКА ГРАДИНА № 126 "ТИНТЯВА"</t>
  </si>
  <si>
    <t xml:space="preserve">ж.к. "Красна поляна-2", ул. "Спас Вацов" № 1 </t>
  </si>
  <si>
    <t>000667111</t>
  </si>
  <si>
    <t>0884801564</t>
  </si>
  <si>
    <t>tintiava_140@abv.bg</t>
  </si>
  <si>
    <t>Eмилия Велинова Такова</t>
  </si>
  <si>
    <t>№ 20/26.02.1997 г.; № 24/27.02.1997 г.</t>
  </si>
  <si>
    <t>ул. "Професор Вайганд" № 6; тел: 0884147902</t>
  </si>
  <si>
    <t>Качествено образование за равен старт</t>
  </si>
  <si>
    <t>Активно приобщавате в системата на предучилищното обрадование</t>
  </si>
  <si>
    <t>"Реалност, иновативност, подхоси и перспективи"</t>
  </si>
  <si>
    <t>"Иновативни практики за подобряване взаимоотношенията с родителите"</t>
  </si>
  <si>
    <t>"Деца от аутистичен спектър в образователната среда"</t>
  </si>
  <si>
    <t>СОА19-ВК08-14491-[210]/28.11.2019</t>
  </si>
  <si>
    <t>ДЕТСКА ГРАДИНА № 169 "КОЛЕДАРЧЕ"</t>
  </si>
  <si>
    <t xml:space="preserve">бул. "Алеко Туранджа" № 4 </t>
  </si>
  <si>
    <t>000666194</t>
  </si>
  <si>
    <t>0884801561</t>
  </si>
  <si>
    <t>koledarche24@gmail.com</t>
  </si>
  <si>
    <t>koledarche.com</t>
  </si>
  <si>
    <t>Румяна Йорданова Милева</t>
  </si>
  <si>
    <t>2/5.12.1996г.</t>
  </si>
  <si>
    <t>СОА19-ВК08-14491-[209]/27.11.2019</t>
  </si>
  <si>
    <t>ДЕТСКА ГРАДИНА № 147 "СЛАВЕЙЧЕ"</t>
  </si>
  <si>
    <t>с. Горни Богров</t>
  </si>
  <si>
    <t xml:space="preserve">ул. "Трайчо Костов" № 1 </t>
  </si>
  <si>
    <t>000675439</t>
  </si>
  <si>
    <t>02/994 3415&amp; 0884/801 741</t>
  </si>
  <si>
    <t>dg147@mail.bg</t>
  </si>
  <si>
    <t>www.147dg.com</t>
  </si>
  <si>
    <t>Първолета Ангелова Петрова</t>
  </si>
  <si>
    <t>с. Горни Богров: № 105/26.02.1997 г.; 
филиал с. Яна: № 204/03.04.1997 г.</t>
  </si>
  <si>
    <t>с. Яна, ул. "Райна Княгиня" № 4</t>
  </si>
  <si>
    <t>"Играем с баба и дядо"</t>
  </si>
  <si>
    <t>семинари,дискусии,открити практики</t>
  </si>
  <si>
    <t>СОА19-ВК08-14491-[208]/27.11.2019</t>
  </si>
  <si>
    <t>ДЕТСКА ГРАДИНА № 142</t>
  </si>
  <si>
    <t>бул. "Цар Борис III" № 54А</t>
  </si>
  <si>
    <t>000666931</t>
  </si>
  <si>
    <t>02/9546020</t>
  </si>
  <si>
    <t>dg_142@abv.bg</t>
  </si>
  <si>
    <t>Елина Иванова Джурджова</t>
  </si>
  <si>
    <t>ул. Хайдушка поляна № 4, 02/9526342</t>
  </si>
  <si>
    <t>бл. 19, 02/9545010</t>
  </si>
  <si>
    <t>Употреба на психоактивни вещества. Модели на превенция и терапия</t>
  </si>
  <si>
    <t>Знания, умения и компетенции на учителите за ефектовна работа в мултикултурна среда</t>
  </si>
  <si>
    <t>ДЕТСКА ГРАДИНА № 196 "ШАРЛ ПЕРО"</t>
  </si>
  <si>
    <t xml:space="preserve">ул. "Братин дол" № 7 </t>
  </si>
  <si>
    <t>000666041</t>
  </si>
  <si>
    <t>0884801560 или 02/822-17-87</t>
  </si>
  <si>
    <t>cdg6_pero@abv.bg</t>
  </si>
  <si>
    <t>dugata.wordpress.com</t>
  </si>
  <si>
    <t>Петя Ангелова Благоева</t>
  </si>
  <si>
    <t>№ 22/22.02.1997 г.</t>
  </si>
  <si>
    <t>ул. "Братин дол" № 7; 02/822-17-87</t>
  </si>
  <si>
    <t>10.12.2019 г.</t>
  </si>
  <si>
    <t>№ 1920/03.04.2013 г.</t>
  </si>
  <si>
    <t>ДЕТСКА ГРАДИНА № 89 "ШАРЕНА ДЪГА"</t>
  </si>
  <si>
    <t xml:space="preserve">кв. "Враждебна", ул. "27-ма" № 3 </t>
  </si>
  <si>
    <t>000673064</t>
  </si>
  <si>
    <t>02/8406335</t>
  </si>
  <si>
    <t>odz_45@abv.bg</t>
  </si>
  <si>
    <t>Жечка Георгиева Берова-Михалева</t>
  </si>
  <si>
    <t xml:space="preserve">кв. "Враждебна", ул. "27-ма" № 3; тел. 02/8406335 </t>
  </si>
  <si>
    <t>Интерактивни методи и техники за обр. взаимодействие</t>
  </si>
  <si>
    <t>Готовност на децата за училище</t>
  </si>
  <si>
    <t>ДЕТСКА ГРАДИНА № 101 "ЯБЪЛКОВА ГРАДИНА"</t>
  </si>
  <si>
    <t>ул. "Фортов път" № 2</t>
  </si>
  <si>
    <t>000666116</t>
  </si>
  <si>
    <t>02/8244 877</t>
  </si>
  <si>
    <t>odz101@abv.bg; cdg_1@abv.bg</t>
  </si>
  <si>
    <t>odz101.bg</t>
  </si>
  <si>
    <t>Антоанета Николова Хаджийска</t>
  </si>
  <si>
    <t>№ 7938/19.09.2012 г.</t>
  </si>
  <si>
    <t>Лекция "Децата от аутистичния спектър в общообразователната среда - специфика и успешно приобщаване"</t>
  </si>
  <si>
    <t>Дискусионен форум "Интерактивни форми на взаимодействие детска градина/ семейство - позитивно сътрудничество с родителите"</t>
  </si>
  <si>
    <t>Лекция с практикум "Портфолио на учителя и детето. Самооценка и атестация в образованието"</t>
  </si>
  <si>
    <t>ДЕТСКА ГРАДИНА № 136 "СЛАВИЯ"</t>
  </si>
  <si>
    <t xml:space="preserve">бул. "Цар Борис III" № 130 </t>
  </si>
  <si>
    <t>000667093</t>
  </si>
  <si>
    <t>02/8551568</t>
  </si>
  <si>
    <t>cdg136@abv.bg</t>
  </si>
  <si>
    <t>http://dg136.com/</t>
  </si>
  <si>
    <t>Стефка Димитрова Илиева</t>
  </si>
  <si>
    <t>№168/19.12.1997; №1542/23.08.2010</t>
  </si>
  <si>
    <t>1.Успяваме заедно; 2. Активно приобщаване в системата на предучилищното образование</t>
  </si>
  <si>
    <t>Методи и подходи за решаване на конфликти</t>
  </si>
  <si>
    <t>ПКС- IV</t>
  </si>
  <si>
    <t>ПКС- I</t>
  </si>
  <si>
    <t>ДЕТСКА ГРАДИНА № 160 "ДРАГАЛЕВЦИ"</t>
  </si>
  <si>
    <t>кв. "Драгалевци", ул. "Захари Зограф" № 1</t>
  </si>
  <si>
    <t>000673331</t>
  </si>
  <si>
    <t>02/967 10 14       0884 801 664</t>
  </si>
  <si>
    <t>odz_160@abv.bg</t>
  </si>
  <si>
    <t>Румяна Георгиева Узунска</t>
  </si>
  <si>
    <t>№ 4139 / 01.12.1971г.</t>
  </si>
  <si>
    <t xml:space="preserve">гр. София, кв. "Драгалевци", ул. "Захари Зограф" № 1 </t>
  </si>
  <si>
    <t>гр. София, кв. "Драгалевци", ул. "Кумините" № 3</t>
  </si>
  <si>
    <t>Първа Долекарска Помощ</t>
  </si>
  <si>
    <t>Трудови правоотношения в ДГ</t>
  </si>
  <si>
    <t>ДЕТСКА ГРАДИНА № 177 "ЛЮТИЧЕ"</t>
  </si>
  <si>
    <t>ул. "Витиня" № 1</t>
  </si>
  <si>
    <t>000674935</t>
  </si>
  <si>
    <t>02/945 04 93; 02/847 39 39</t>
  </si>
  <si>
    <t>cdg177@abv.bg</t>
  </si>
  <si>
    <t>лютиче.com</t>
  </si>
  <si>
    <t>Калина Илиева Кръстева</t>
  </si>
  <si>
    <t>ДЕТСКА ГРАДИНА № 178 "СРЕБЪРНО КОПИТЦЕ"</t>
  </si>
  <si>
    <t>ж.к. "Младост-3" (до бл. 363/368)</t>
  </si>
  <si>
    <t>000675503</t>
  </si>
  <si>
    <t>028746110 /0884801628</t>
  </si>
  <si>
    <t>detskagradina_178@abv.bg</t>
  </si>
  <si>
    <t>http://odz178.deckagradina.info/</t>
  </si>
  <si>
    <t>Елена Иванова</t>
  </si>
  <si>
    <t>№19/17.09.1996</t>
  </si>
  <si>
    <t>ж.к. "Младост-3", ул. "Полк. Владимир Серафимов" № 10, 
тел. 02/8746110</t>
  </si>
  <si>
    <t>ж.к. "Младост-3", ул. "Свето Преображение" № 2, 
тел. 0879815541</t>
  </si>
  <si>
    <t>Курс за компютърна грамотност-5 модула</t>
  </si>
  <si>
    <t>Символни елементи при рисунките на децата</t>
  </si>
  <si>
    <t>Изграждане на ключови компетенции на педагогическите специалисти</t>
  </si>
  <si>
    <t>СОА19-ВК08-14491-[221]/13.12.2019</t>
  </si>
  <si>
    <t>СОА19-ВК08-14491-[222]/13.12.2019</t>
  </si>
  <si>
    <t>СОА19-ВК08-14491-[220]/13.12.2019</t>
  </si>
  <si>
    <t>СОА19-ВК08-14491-[219]/13.12.2019</t>
  </si>
  <si>
    <t>СОА19-ВК08-14491-[218]/13.12.2019</t>
  </si>
  <si>
    <t>СОА19-ВК08-14491-[217]/13.12.2019</t>
  </si>
  <si>
    <t>СОА19-ВК08-14491-[216]/13.12.2019</t>
  </si>
  <si>
    <t>ДЕТСКА ГРАДИНА № 18 "ДЕТСКИ СВЯТ"</t>
  </si>
  <si>
    <t>ДЕТСКА ГРАДИНА № 40 "Д-Р Г. АНГУШЕВ"</t>
  </si>
  <si>
    <t>ДЕТСКА ГРАДИНА № 41 "ПРИЯТЕЛИ"</t>
  </si>
  <si>
    <t>ДЕТСКА ГРАДИНА № 50 "ЗАЙЧЕТО КУИКИ"</t>
  </si>
  <si>
    <t>ДЕТСКА ГРАДИНА № 151 "ЛЕДА МИЛЕВА"</t>
  </si>
  <si>
    <t>СОА19-ВК08-14491-[224]/28.01.2020</t>
  </si>
  <si>
    <t>ж.к. Гоце Делчев, ул. "Метличина поляна" №10</t>
  </si>
  <si>
    <t>000666333</t>
  </si>
  <si>
    <t>02/859 11 15</t>
  </si>
  <si>
    <t>cdg_40@abv.bg</t>
  </si>
  <si>
    <t>www.deckagradina.info</t>
  </si>
  <si>
    <t>Веселина Момчилова Георгиева</t>
  </si>
  <si>
    <t>768/21.11.2000 г.</t>
  </si>
  <si>
    <t>ул. "Метличина поляна" №10</t>
  </si>
  <si>
    <t>1. BG05M20P001-2.010-0001 "Квалификация за професионално развитие на педагогическите специалисти"; 2. „ЗА ЧИСТА ОКОЛНА СРЕДА “ на тема „Обичам природата – и аз участвам“.</t>
  </si>
  <si>
    <t xml:space="preserve">Ранно оценяване на детето </t>
  </si>
  <si>
    <t>СОА19-ВК08-14491-[225]/28.01.2020</t>
  </si>
  <si>
    <t xml:space="preserve">кв. "Зона Б-5" </t>
  </si>
  <si>
    <t>000675357</t>
  </si>
  <si>
    <t>02/829-26-70, 02/822-91-41</t>
  </si>
  <si>
    <t>odz50@dir.bg</t>
  </si>
  <si>
    <t>odz50.bg</t>
  </si>
  <si>
    <t>Мария Яворова Цанева</t>
  </si>
  <si>
    <t>Акт № 10220/17.03.1983 г.</t>
  </si>
  <si>
    <t>Зона Б-5, ул. "Осогово" №1</t>
  </si>
  <si>
    <t>1. Национална програма „Оптимизация на вътрешната структура на персонала в институциите от системата на предучилищното и училищното образование"; 2.  Национална програма "Информационни и комуникационни технологии (ИКТ) в системата на предучилищното и училищното образование"</t>
  </si>
  <si>
    <t>Извънучилищна квалификация</t>
  </si>
  <si>
    <t>Вътрешноучилищна квалификация</t>
  </si>
  <si>
    <t>28.01.2020 г.</t>
  </si>
  <si>
    <t>СОА20-УЗ21-115/24.01.2020 г.</t>
  </si>
  <si>
    <t>с. Мърчаево</t>
  </si>
  <si>
    <t>ул. "Цар Симеон I" № 62</t>
  </si>
  <si>
    <t>175588547</t>
  </si>
  <si>
    <t>0897065882</t>
  </si>
  <si>
    <t>dg_41@abv.bg</t>
  </si>
  <si>
    <t>detskagradina41.com</t>
  </si>
  <si>
    <t>Габриела Ерменчова Станкова</t>
  </si>
  <si>
    <t>помещава се в 152 ОУ</t>
  </si>
  <si>
    <t>24.01.2020 г.</t>
  </si>
  <si>
    <t>СОА20-УЗ21-117/24.01.2020 г.</t>
  </si>
  <si>
    <t xml:space="preserve">ж.к. "Яворов", ул. "Алея-II" № 2 </t>
  </si>
  <si>
    <t>000674369</t>
  </si>
  <si>
    <t>02/943-79-54</t>
  </si>
  <si>
    <t>odz18@abv.bg</t>
  </si>
  <si>
    <t>www.dg18.org</t>
  </si>
  <si>
    <t>Драга Цветкова Шопова</t>
  </si>
  <si>
    <t>948/14.03.2013 г.</t>
  </si>
  <si>
    <t>ул. "Георги Марков" № 2; 02/943-79-554</t>
  </si>
  <si>
    <t>ул. "Иван Асен ІІ" № 66</t>
  </si>
  <si>
    <t>Лидерство и мениджмънт в образованието</t>
  </si>
  <si>
    <t>СОА19-ВК08-14491-[226]/05.02.2020</t>
  </si>
  <si>
    <t>000667200</t>
  </si>
  <si>
    <t>02/9440190</t>
  </si>
  <si>
    <t>mirela66@abv.bg</t>
  </si>
  <si>
    <t>dg151.eu</t>
  </si>
  <si>
    <t>02/9442346</t>
  </si>
  <si>
    <t>02/9431857</t>
  </si>
  <si>
    <t xml:space="preserve">Изнесен семинар за педагогическите специалисти </t>
  </si>
  <si>
    <t>гр. София, ул. "Оборище" № 94-96</t>
  </si>
  <si>
    <t>Мирела Косева Гошкарян-Маринова</t>
  </si>
  <si>
    <t>СОА18-ВК08-14762[176]/10.12.2018;  СОА18-ВК08-6141[159]/22.05.2017</t>
  </si>
  <si>
    <t>29.01.2020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</si>
</sst>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\ &quot;г.&quot;;@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2"/>
      <color theme="0" tint="-0.249977111117893"/>
      <name val="Calibri"/>
      <family val="2"/>
      <charset val="204"/>
      <scheme val="minor"/>
    </font>
    <font>
      <b/>
      <i/>
      <sz val="12"/>
      <color theme="0" tint="-0.34998626667073579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top"/>
    </xf>
    <xf numFmtId="4" fontId="0" fillId="0" borderId="0" xfId="0" applyNumberFormat="1" applyAlignment="1">
      <alignment vertical="top"/>
    </xf>
    <xf numFmtId="0" fontId="0" fillId="0" borderId="0" xfId="0" applyAlignment="1"/>
    <xf numFmtId="0" fontId="1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4" fontId="2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 applyProtection="1">
      <alignment horizontal="left" vertical="top"/>
      <protection locked="0"/>
    </xf>
    <xf numFmtId="0" fontId="1" fillId="0" borderId="0" xfId="0" applyFont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4" fontId="0" fillId="0" borderId="0" xfId="0" applyNumberFormat="1"/>
    <xf numFmtId="4" fontId="0" fillId="0" borderId="0" xfId="0" applyNumberFormat="1" applyAlignment="1"/>
    <xf numFmtId="4" fontId="1" fillId="0" borderId="0" xfId="0" applyNumberFormat="1" applyFont="1" applyBorder="1" applyAlignment="1">
      <alignment horizontal="left" vertical="top"/>
    </xf>
    <xf numFmtId="0" fontId="0" fillId="0" borderId="0" xfId="0" applyFill="1" applyAlignment="1">
      <alignment vertical="top"/>
    </xf>
    <xf numFmtId="4" fontId="0" fillId="0" borderId="0" xfId="0" applyNumberFormat="1" applyFill="1" applyAlignment="1">
      <alignment vertical="top"/>
    </xf>
    <xf numFmtId="164" fontId="2" fillId="0" borderId="0" xfId="0" applyNumberFormat="1" applyFont="1" applyFill="1" applyBorder="1" applyAlignment="1">
      <alignment horizontal="right" vertical="top"/>
    </xf>
    <xf numFmtId="0" fontId="0" fillId="0" borderId="0" xfId="0" applyAlignment="1">
      <alignment horizontal="right" vertical="top"/>
    </xf>
    <xf numFmtId="14" fontId="0" fillId="0" borderId="0" xfId="0" applyNumberFormat="1" applyAlignment="1">
      <alignment horizontal="right" vertical="top"/>
    </xf>
    <xf numFmtId="0" fontId="0" fillId="0" borderId="0" xfId="0" applyAlignment="1">
      <alignment horizontal="right"/>
    </xf>
    <xf numFmtId="164" fontId="0" fillId="0" borderId="0" xfId="0" applyNumberFormat="1" applyFont="1" applyFill="1" applyBorder="1" applyAlignment="1" applyProtection="1">
      <alignment horizontal="right" vertical="center"/>
      <protection locked="0"/>
    </xf>
    <xf numFmtId="14" fontId="0" fillId="0" borderId="0" xfId="0" applyNumberFormat="1" applyAlignment="1">
      <alignment horizontal="right"/>
    </xf>
    <xf numFmtId="164" fontId="0" fillId="0" borderId="0" xfId="0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top"/>
    </xf>
  </cellXfs>
  <cellStyles count="1">
    <cellStyle name="Нормален" xfId="0" builtinId="0"/>
  </cellStyles>
  <dxfs count="1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Genova\Desktop\2019-&#1044;&#1043;15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ДГ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L195"/>
  <sheetViews>
    <sheetView tabSelected="1" workbookViewId="0">
      <pane ySplit="1" topLeftCell="A2" activePane="bottomLeft" state="frozen"/>
      <selection pane="bottomLeft"/>
    </sheetView>
  </sheetViews>
  <sheetFormatPr defaultColWidth="39.42578125" defaultRowHeight="15" x14ac:dyDescent="0.25"/>
  <cols>
    <col min="1" max="1" width="38.7109375" style="1" customWidth="1"/>
    <col min="2" max="2" width="48" style="1" bestFit="1" customWidth="1"/>
    <col min="3" max="3" width="14.28515625" style="1" customWidth="1"/>
    <col min="4" max="4" width="15" style="1" customWidth="1"/>
    <col min="5" max="5" width="19.140625" style="1" customWidth="1"/>
    <col min="6" max="6" width="56.42578125" style="1" bestFit="1" customWidth="1"/>
    <col min="7" max="7" width="14" style="10" customWidth="1"/>
    <col min="8" max="8" width="35.42578125" style="1" bestFit="1" customWidth="1"/>
    <col min="9" max="12" width="39.42578125" style="1"/>
    <col min="13" max="13" width="39.42578125" style="10"/>
    <col min="14" max="14" width="45" style="1" customWidth="1"/>
    <col min="15" max="38" width="39.42578125" style="1"/>
    <col min="39" max="44" width="39.42578125" style="2"/>
    <col min="45" max="45" width="19.5703125" style="25" customWidth="1"/>
    <col min="46" max="46" width="39.42578125" style="1"/>
    <col min="47" max="47" width="19.5703125" style="25" customWidth="1"/>
    <col min="48" max="48" width="39.42578125" style="1"/>
    <col min="49" max="49" width="19.5703125" style="25" customWidth="1"/>
    <col min="50" max="50" width="39.42578125" style="1"/>
    <col min="51" max="51" width="27.85546875" style="2" bestFit="1" customWidth="1"/>
    <col min="52" max="52" width="30.42578125" style="2" bestFit="1" customWidth="1"/>
    <col min="53" max="53" width="26.28515625" style="2" bestFit="1" customWidth="1"/>
    <col min="54" max="54" width="39.42578125" style="1"/>
    <col min="55" max="55" width="17.85546875" style="25" customWidth="1"/>
    <col min="56" max="56" width="39.42578125" style="1"/>
    <col min="57" max="57" width="18" style="25" customWidth="1"/>
    <col min="58" max="58" width="39.42578125" style="1"/>
    <col min="59" max="59" width="17.5703125" style="25" customWidth="1"/>
    <col min="60" max="61" width="39.42578125" style="2"/>
    <col min="62" max="62" width="14.85546875" style="18" customWidth="1"/>
    <col min="63" max="16384" width="39.42578125" style="1"/>
  </cols>
  <sheetData>
    <row r="1" spans="1:62" s="9" customFormat="1" ht="15.75" x14ac:dyDescent="0.25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4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510</v>
      </c>
      <c r="L1" s="5" t="s">
        <v>511</v>
      </c>
      <c r="M1" s="5" t="s">
        <v>10</v>
      </c>
      <c r="N1" s="6" t="s">
        <v>11</v>
      </c>
      <c r="O1" s="6" t="s">
        <v>12</v>
      </c>
      <c r="P1" s="6" t="s">
        <v>13</v>
      </c>
      <c r="Q1" s="6" t="s">
        <v>14</v>
      </c>
      <c r="R1" s="6" t="s">
        <v>15</v>
      </c>
      <c r="S1" s="6" t="s">
        <v>2230</v>
      </c>
      <c r="T1" s="6" t="s">
        <v>2231</v>
      </c>
      <c r="U1" s="6" t="s">
        <v>16</v>
      </c>
      <c r="V1" s="6" t="s">
        <v>17</v>
      </c>
      <c r="W1" s="6" t="s">
        <v>18</v>
      </c>
      <c r="X1" s="6" t="s">
        <v>19</v>
      </c>
      <c r="Y1" s="5" t="s">
        <v>20</v>
      </c>
      <c r="Z1" s="5" t="s">
        <v>21</v>
      </c>
      <c r="AA1" s="5" t="s">
        <v>22</v>
      </c>
      <c r="AB1" s="5" t="s">
        <v>21</v>
      </c>
      <c r="AC1" s="5" t="s">
        <v>23</v>
      </c>
      <c r="AD1" s="5" t="s">
        <v>21</v>
      </c>
      <c r="AE1" s="5" t="s">
        <v>24</v>
      </c>
      <c r="AF1" s="5" t="s">
        <v>21</v>
      </c>
      <c r="AG1" s="5" t="s">
        <v>25</v>
      </c>
      <c r="AH1" s="5" t="s">
        <v>21</v>
      </c>
      <c r="AI1" s="5" t="s">
        <v>26</v>
      </c>
      <c r="AJ1" s="5" t="s">
        <v>21</v>
      </c>
      <c r="AK1" s="5" t="s">
        <v>27</v>
      </c>
      <c r="AL1" s="5" t="s">
        <v>28</v>
      </c>
      <c r="AM1" s="7" t="s">
        <v>29</v>
      </c>
      <c r="AN1" s="7" t="s">
        <v>30</v>
      </c>
      <c r="AO1" s="7" t="s">
        <v>31</v>
      </c>
      <c r="AP1" s="7" t="s">
        <v>32</v>
      </c>
      <c r="AQ1" s="7" t="s">
        <v>33</v>
      </c>
      <c r="AR1" s="7" t="s">
        <v>34</v>
      </c>
      <c r="AS1" s="24" t="s">
        <v>35</v>
      </c>
      <c r="AT1" s="8" t="s">
        <v>38</v>
      </c>
      <c r="AU1" s="24" t="s">
        <v>36</v>
      </c>
      <c r="AV1" s="8" t="s">
        <v>39</v>
      </c>
      <c r="AW1" s="24" t="s">
        <v>37</v>
      </c>
      <c r="AX1" s="8" t="s">
        <v>40</v>
      </c>
      <c r="AY1" s="7" t="s">
        <v>41</v>
      </c>
      <c r="AZ1" s="7" t="s">
        <v>42</v>
      </c>
      <c r="BA1" s="14" t="s">
        <v>43</v>
      </c>
      <c r="BB1" s="4" t="s">
        <v>44</v>
      </c>
      <c r="BC1" s="27" t="s">
        <v>45</v>
      </c>
      <c r="BD1" s="4" t="s">
        <v>46</v>
      </c>
      <c r="BE1" s="27" t="s">
        <v>47</v>
      </c>
      <c r="BF1" s="4" t="s">
        <v>48</v>
      </c>
      <c r="BG1" s="27" t="s">
        <v>49</v>
      </c>
      <c r="BH1" s="7" t="s">
        <v>50</v>
      </c>
      <c r="BI1" s="7" t="s">
        <v>51</v>
      </c>
      <c r="BJ1" s="17" t="s">
        <v>52</v>
      </c>
    </row>
    <row r="2" spans="1:62" x14ac:dyDescent="0.25">
      <c r="A2" s="1" t="s">
        <v>53</v>
      </c>
      <c r="B2" s="1" t="s">
        <v>54</v>
      </c>
      <c r="C2" s="1" t="s">
        <v>55</v>
      </c>
      <c r="D2" s="1" t="s">
        <v>56</v>
      </c>
      <c r="E2" s="1" t="s">
        <v>57</v>
      </c>
      <c r="F2" s="1" t="s">
        <v>58</v>
      </c>
      <c r="G2" s="10" t="s">
        <v>59</v>
      </c>
      <c r="H2" s="1" t="s">
        <v>60</v>
      </c>
      <c r="I2" s="1" t="s">
        <v>61</v>
      </c>
      <c r="J2" s="1" t="s">
        <v>62</v>
      </c>
      <c r="K2" s="1" t="s">
        <v>63</v>
      </c>
      <c r="L2" s="1" t="s">
        <v>64</v>
      </c>
      <c r="M2" s="10">
        <v>1</v>
      </c>
      <c r="U2" s="1">
        <v>0</v>
      </c>
      <c r="V2" s="1">
        <v>0</v>
      </c>
      <c r="W2" s="1">
        <v>0</v>
      </c>
      <c r="X2" s="1">
        <v>0</v>
      </c>
      <c r="Y2" s="1">
        <v>1</v>
      </c>
      <c r="Z2" s="1">
        <v>27</v>
      </c>
      <c r="AA2" s="1">
        <v>2</v>
      </c>
      <c r="AB2" s="1">
        <v>49</v>
      </c>
      <c r="AC2" s="1">
        <v>1</v>
      </c>
      <c r="AD2" s="1">
        <v>28</v>
      </c>
      <c r="AE2" s="1">
        <v>1</v>
      </c>
      <c r="AF2" s="1">
        <v>32</v>
      </c>
      <c r="AG2" s="1">
        <v>1</v>
      </c>
      <c r="AH2" s="1">
        <v>31</v>
      </c>
      <c r="AI2" s="1">
        <v>0</v>
      </c>
      <c r="AJ2" s="1">
        <v>0</v>
      </c>
      <c r="AK2" s="1">
        <v>6</v>
      </c>
      <c r="AL2" s="1">
        <v>167</v>
      </c>
      <c r="AM2" s="2">
        <v>458578</v>
      </c>
      <c r="AN2" s="2">
        <v>382089</v>
      </c>
      <c r="AO2" s="2">
        <v>0</v>
      </c>
      <c r="AP2" s="2">
        <v>5219</v>
      </c>
      <c r="AQ2" s="2">
        <v>9229</v>
      </c>
      <c r="AR2" s="2">
        <v>1159</v>
      </c>
      <c r="AS2" s="25">
        <v>0</v>
      </c>
      <c r="AU2" s="25">
        <v>0</v>
      </c>
      <c r="AW2" s="25">
        <v>0</v>
      </c>
      <c r="AY2" s="2">
        <v>11.5</v>
      </c>
      <c r="AZ2" s="2">
        <v>13.03</v>
      </c>
      <c r="BA2" s="2">
        <v>24.53</v>
      </c>
      <c r="BB2" s="1" t="s">
        <v>65</v>
      </c>
      <c r="BC2" s="25">
        <v>1</v>
      </c>
      <c r="BD2" s="1" t="s">
        <v>66</v>
      </c>
      <c r="BE2" s="25">
        <v>12</v>
      </c>
      <c r="BH2" s="2">
        <v>1365</v>
      </c>
      <c r="BI2" s="2">
        <v>881</v>
      </c>
      <c r="BJ2" s="18" t="s">
        <v>67</v>
      </c>
    </row>
    <row r="3" spans="1:62" x14ac:dyDescent="0.25">
      <c r="A3" s="1" t="s">
        <v>68</v>
      </c>
      <c r="B3" s="1" t="s">
        <v>69</v>
      </c>
      <c r="C3" s="1" t="s">
        <v>55</v>
      </c>
      <c r="D3" s="1" t="s">
        <v>56</v>
      </c>
      <c r="E3" s="1" t="s">
        <v>70</v>
      </c>
      <c r="F3" s="1" t="s">
        <v>71</v>
      </c>
      <c r="G3" s="10" t="s">
        <v>72</v>
      </c>
      <c r="H3" s="1" t="s">
        <v>73</v>
      </c>
      <c r="I3" s="1" t="s">
        <v>74</v>
      </c>
      <c r="J3" s="1" t="s">
        <v>75</v>
      </c>
      <c r="K3" s="1" t="s">
        <v>76</v>
      </c>
      <c r="L3" s="1" t="s">
        <v>77</v>
      </c>
      <c r="M3" s="10">
        <v>4</v>
      </c>
      <c r="N3" s="1" t="s">
        <v>78</v>
      </c>
      <c r="O3" s="1" t="s">
        <v>78</v>
      </c>
      <c r="P3" s="1" t="s">
        <v>78</v>
      </c>
      <c r="Q3" s="1" t="s">
        <v>78</v>
      </c>
      <c r="U3" s="1">
        <v>2</v>
      </c>
      <c r="V3" s="1">
        <v>0</v>
      </c>
      <c r="W3" s="1">
        <v>0</v>
      </c>
      <c r="X3" s="1">
        <v>1</v>
      </c>
      <c r="Y3" s="1">
        <v>1</v>
      </c>
      <c r="Z3" s="1">
        <v>28</v>
      </c>
      <c r="AA3" s="1">
        <v>2</v>
      </c>
      <c r="AB3" s="1">
        <v>56</v>
      </c>
      <c r="AC3" s="1">
        <v>4</v>
      </c>
      <c r="AD3" s="1">
        <v>120</v>
      </c>
      <c r="AE3" s="1">
        <v>2</v>
      </c>
      <c r="AF3" s="1">
        <v>65</v>
      </c>
      <c r="AG3" s="1">
        <v>2</v>
      </c>
      <c r="AH3" s="1">
        <v>63</v>
      </c>
      <c r="AI3" s="1">
        <v>0</v>
      </c>
      <c r="AJ3" s="1">
        <v>0</v>
      </c>
      <c r="AK3" s="1">
        <v>11</v>
      </c>
      <c r="AL3" s="1">
        <v>332</v>
      </c>
      <c r="AM3" s="2">
        <v>912906</v>
      </c>
      <c r="AN3" s="2">
        <v>264028</v>
      </c>
      <c r="AO3" s="2">
        <v>0</v>
      </c>
      <c r="AP3" s="2">
        <v>13534.48</v>
      </c>
      <c r="AQ3" s="2">
        <v>14666</v>
      </c>
      <c r="AR3" s="2">
        <v>0</v>
      </c>
      <c r="AS3" s="25">
        <v>1</v>
      </c>
      <c r="AT3" s="1" t="s">
        <v>79</v>
      </c>
      <c r="AU3" s="25">
        <v>1</v>
      </c>
      <c r="AV3" s="1" t="s">
        <v>80</v>
      </c>
      <c r="AW3" s="25">
        <v>0</v>
      </c>
      <c r="AY3" s="2">
        <v>26</v>
      </c>
      <c r="AZ3" s="2">
        <v>24</v>
      </c>
      <c r="BA3" s="2">
        <v>50</v>
      </c>
      <c r="BB3" s="1" t="s">
        <v>81</v>
      </c>
      <c r="BC3" s="25">
        <v>24</v>
      </c>
      <c r="BD3" s="1" t="s">
        <v>82</v>
      </c>
      <c r="BE3" s="25">
        <v>22</v>
      </c>
      <c r="BF3" s="1" t="s">
        <v>83</v>
      </c>
      <c r="BG3" s="25">
        <v>18</v>
      </c>
      <c r="BH3" s="2">
        <v>1435.49</v>
      </c>
      <c r="BI3" s="2">
        <v>878.87</v>
      </c>
      <c r="BJ3" s="18" t="s">
        <v>67</v>
      </c>
    </row>
    <row r="4" spans="1:62" x14ac:dyDescent="0.25">
      <c r="A4" s="1" t="s">
        <v>84</v>
      </c>
      <c r="B4" s="1" t="s">
        <v>85</v>
      </c>
      <c r="C4" s="1" t="s">
        <v>55</v>
      </c>
      <c r="D4" s="1" t="s">
        <v>86</v>
      </c>
      <c r="E4" s="1" t="s">
        <v>87</v>
      </c>
      <c r="F4" s="1" t="s">
        <v>88</v>
      </c>
      <c r="G4" s="10" t="s">
        <v>89</v>
      </c>
      <c r="H4" s="1" t="s">
        <v>90</v>
      </c>
      <c r="I4" s="1" t="s">
        <v>91</v>
      </c>
      <c r="J4" s="1" t="s">
        <v>92</v>
      </c>
      <c r="K4" s="1" t="s">
        <v>93</v>
      </c>
      <c r="L4" s="1" t="s">
        <v>94</v>
      </c>
      <c r="M4" s="10">
        <v>2</v>
      </c>
      <c r="N4" s="1" t="s">
        <v>95</v>
      </c>
      <c r="U4" s="1">
        <v>1</v>
      </c>
      <c r="V4" s="1">
        <v>0</v>
      </c>
      <c r="W4" s="1">
        <v>2</v>
      </c>
      <c r="X4" s="1">
        <v>1</v>
      </c>
      <c r="Y4" s="1">
        <v>0</v>
      </c>
      <c r="Z4" s="1">
        <v>0</v>
      </c>
      <c r="AA4" s="1">
        <v>2</v>
      </c>
      <c r="AB4" s="1">
        <v>50</v>
      </c>
      <c r="AC4" s="1">
        <v>2</v>
      </c>
      <c r="AD4" s="1">
        <v>52</v>
      </c>
      <c r="AE4" s="1">
        <v>1</v>
      </c>
      <c r="AF4" s="1">
        <v>28</v>
      </c>
      <c r="AG4" s="1">
        <v>1</v>
      </c>
      <c r="AH4" s="1">
        <v>29</v>
      </c>
      <c r="AI4" s="1">
        <v>0</v>
      </c>
      <c r="AJ4" s="1">
        <v>0</v>
      </c>
      <c r="AK4" s="1">
        <v>6</v>
      </c>
      <c r="AL4" s="1">
        <v>159</v>
      </c>
      <c r="AM4" s="2">
        <v>467017</v>
      </c>
      <c r="AN4" s="2">
        <v>130502</v>
      </c>
      <c r="AO4" s="2">
        <v>0</v>
      </c>
      <c r="AP4" s="2">
        <v>0</v>
      </c>
      <c r="AQ4" s="2">
        <v>4921</v>
      </c>
      <c r="AR4" s="2">
        <v>0</v>
      </c>
      <c r="AS4" s="25">
        <v>0</v>
      </c>
      <c r="AU4" s="25">
        <v>0</v>
      </c>
      <c r="AW4" s="25">
        <v>0</v>
      </c>
      <c r="AY4" s="2">
        <v>14</v>
      </c>
      <c r="AZ4" s="2">
        <v>13.625</v>
      </c>
      <c r="BA4" s="2">
        <v>27.625</v>
      </c>
      <c r="BB4" s="1" t="s">
        <v>96</v>
      </c>
      <c r="BC4" s="25">
        <v>12</v>
      </c>
      <c r="BH4" s="2">
        <v>1363</v>
      </c>
      <c r="BI4" s="2">
        <v>882</v>
      </c>
      <c r="BJ4" s="18" t="s">
        <v>97</v>
      </c>
    </row>
    <row r="5" spans="1:62" x14ac:dyDescent="0.25">
      <c r="A5" s="1" t="s">
        <v>98</v>
      </c>
      <c r="B5" s="1" t="s">
        <v>99</v>
      </c>
      <c r="C5" s="1" t="s">
        <v>55</v>
      </c>
      <c r="D5" s="1" t="s">
        <v>100</v>
      </c>
      <c r="E5" s="1" t="s">
        <v>101</v>
      </c>
      <c r="F5" s="1" t="s">
        <v>102</v>
      </c>
      <c r="G5" s="10" t="s">
        <v>103</v>
      </c>
      <c r="H5" s="1" t="s">
        <v>104</v>
      </c>
      <c r="I5" s="1" t="s">
        <v>105</v>
      </c>
      <c r="J5" s="1" t="s">
        <v>106</v>
      </c>
      <c r="K5" s="1" t="s">
        <v>107</v>
      </c>
      <c r="L5" s="1" t="s">
        <v>108</v>
      </c>
      <c r="M5" s="10">
        <v>1</v>
      </c>
      <c r="N5" s="1" t="s">
        <v>109</v>
      </c>
      <c r="U5" s="1">
        <v>1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1</v>
      </c>
      <c r="AB5" s="1">
        <v>24</v>
      </c>
      <c r="AC5" s="1">
        <v>1</v>
      </c>
      <c r="AD5" s="1">
        <v>25</v>
      </c>
      <c r="AE5" s="1">
        <v>0</v>
      </c>
      <c r="AF5" s="1">
        <v>0</v>
      </c>
      <c r="AG5" s="1">
        <v>0</v>
      </c>
      <c r="AH5" s="1">
        <v>0</v>
      </c>
      <c r="AI5" s="1">
        <v>1</v>
      </c>
      <c r="AJ5" s="1">
        <v>31</v>
      </c>
      <c r="AK5" s="1">
        <v>3</v>
      </c>
      <c r="AL5" s="1">
        <v>80</v>
      </c>
      <c r="AM5" s="2">
        <v>244720</v>
      </c>
      <c r="AN5" s="2">
        <v>83802</v>
      </c>
      <c r="AO5" s="2">
        <v>0</v>
      </c>
      <c r="AP5" s="2">
        <v>0</v>
      </c>
      <c r="AQ5" s="2">
        <v>940</v>
      </c>
      <c r="AR5" s="2">
        <v>260</v>
      </c>
      <c r="AS5" s="25">
        <v>0</v>
      </c>
      <c r="AU5" s="25">
        <v>1</v>
      </c>
      <c r="AW5" s="25">
        <v>0</v>
      </c>
      <c r="AY5" s="2">
        <v>7</v>
      </c>
      <c r="AZ5" s="2">
        <v>6.5</v>
      </c>
      <c r="BA5" s="2">
        <v>13.5</v>
      </c>
      <c r="BB5" s="1" t="s">
        <v>110</v>
      </c>
      <c r="BC5" s="25">
        <v>7</v>
      </c>
      <c r="BD5" s="1" t="s">
        <v>111</v>
      </c>
      <c r="BE5" s="25">
        <v>7</v>
      </c>
      <c r="BH5" s="2">
        <v>1109</v>
      </c>
      <c r="BI5" s="2">
        <v>814.47</v>
      </c>
      <c r="BJ5" s="18" t="s">
        <v>97</v>
      </c>
    </row>
    <row r="6" spans="1:62" x14ac:dyDescent="0.25">
      <c r="A6" s="1" t="s">
        <v>2232</v>
      </c>
      <c r="B6" s="1" t="s">
        <v>2233</v>
      </c>
      <c r="C6" s="1" t="s">
        <v>55</v>
      </c>
      <c r="D6" s="1" t="s">
        <v>56</v>
      </c>
      <c r="E6" s="1" t="s">
        <v>514</v>
      </c>
      <c r="F6" s="1" t="s">
        <v>2234</v>
      </c>
      <c r="G6" s="10" t="s">
        <v>2235</v>
      </c>
      <c r="H6" s="1" t="s">
        <v>2236</v>
      </c>
      <c r="I6" s="1" t="s">
        <v>2237</v>
      </c>
      <c r="J6" s="1" t="s">
        <v>2238</v>
      </c>
      <c r="K6" s="1" t="s">
        <v>2239</v>
      </c>
      <c r="L6" s="1" t="s">
        <v>2245</v>
      </c>
      <c r="M6" s="10">
        <v>7</v>
      </c>
      <c r="N6" s="1" t="s">
        <v>2240</v>
      </c>
      <c r="O6" s="1" t="s">
        <v>2241</v>
      </c>
      <c r="P6" s="1" t="s">
        <v>2242</v>
      </c>
      <c r="Q6" s="1" t="s">
        <v>2243</v>
      </c>
      <c r="R6" s="1" t="s">
        <v>2244</v>
      </c>
      <c r="S6" s="1" t="s">
        <v>2249</v>
      </c>
      <c r="T6" s="1" t="s">
        <v>2250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2</v>
      </c>
      <c r="AB6" s="1">
        <v>52</v>
      </c>
      <c r="AC6" s="1">
        <v>1</v>
      </c>
      <c r="AD6" s="1">
        <v>24</v>
      </c>
      <c r="AE6" s="1">
        <v>3</v>
      </c>
      <c r="AF6" s="1">
        <v>67</v>
      </c>
      <c r="AG6" s="1">
        <v>3</v>
      </c>
      <c r="AH6" s="1">
        <v>68</v>
      </c>
      <c r="AI6" s="1">
        <v>0</v>
      </c>
      <c r="AJ6" s="1">
        <v>0</v>
      </c>
      <c r="AK6" s="1">
        <v>9</v>
      </c>
      <c r="AL6" s="1">
        <v>211</v>
      </c>
      <c r="AM6" s="2">
        <v>620160</v>
      </c>
      <c r="AN6" s="2">
        <v>146240</v>
      </c>
      <c r="AO6" s="2">
        <v>0</v>
      </c>
      <c r="AP6" s="2">
        <v>0</v>
      </c>
      <c r="AQ6" s="2">
        <v>0</v>
      </c>
      <c r="AR6" s="2">
        <v>0</v>
      </c>
      <c r="AS6" s="25">
        <v>0</v>
      </c>
      <c r="AU6" s="25">
        <v>0</v>
      </c>
      <c r="AW6" s="25">
        <v>0</v>
      </c>
      <c r="AY6" s="2">
        <v>19</v>
      </c>
      <c r="AZ6" s="2">
        <v>15.5</v>
      </c>
      <c r="BA6" s="2">
        <v>34.5</v>
      </c>
      <c r="BB6" s="1" t="s">
        <v>1235</v>
      </c>
      <c r="BC6" s="25">
        <v>8</v>
      </c>
      <c r="BD6" s="1" t="s">
        <v>1981</v>
      </c>
      <c r="BE6" s="25">
        <v>1</v>
      </c>
      <c r="BH6" s="2">
        <v>1222.6099999999999</v>
      </c>
      <c r="BI6" s="2">
        <v>761.15</v>
      </c>
      <c r="BJ6" s="18" t="s">
        <v>67</v>
      </c>
    </row>
    <row r="7" spans="1:62" x14ac:dyDescent="0.25">
      <c r="A7" s="1" t="s">
        <v>135</v>
      </c>
      <c r="B7" s="1" t="s">
        <v>112</v>
      </c>
      <c r="C7" s="1" t="s">
        <v>55</v>
      </c>
      <c r="D7" s="1" t="s">
        <v>56</v>
      </c>
      <c r="E7" s="1" t="s">
        <v>113</v>
      </c>
      <c r="F7" s="1" t="s">
        <v>114</v>
      </c>
      <c r="G7" s="10" t="s">
        <v>115</v>
      </c>
      <c r="H7" s="1" t="s">
        <v>116</v>
      </c>
      <c r="I7" s="1" t="s">
        <v>117</v>
      </c>
      <c r="J7" s="1" t="s">
        <v>118</v>
      </c>
      <c r="K7" s="1" t="s">
        <v>119</v>
      </c>
      <c r="L7" s="1" t="s">
        <v>120</v>
      </c>
      <c r="M7" s="10">
        <v>2</v>
      </c>
      <c r="N7" s="1" t="s">
        <v>114</v>
      </c>
      <c r="O7" s="1" t="s">
        <v>121</v>
      </c>
      <c r="U7" s="1">
        <v>0</v>
      </c>
      <c r="V7" s="1">
        <v>0</v>
      </c>
      <c r="W7" s="1">
        <v>0</v>
      </c>
      <c r="X7" s="1">
        <v>0</v>
      </c>
      <c r="Y7" s="1">
        <v>2</v>
      </c>
      <c r="Z7" s="1">
        <v>48</v>
      </c>
      <c r="AA7" s="1">
        <v>2</v>
      </c>
      <c r="AB7" s="1">
        <v>51</v>
      </c>
      <c r="AC7" s="1">
        <v>1</v>
      </c>
      <c r="AD7" s="1">
        <v>37</v>
      </c>
      <c r="AE7" s="1">
        <v>2</v>
      </c>
      <c r="AF7" s="1">
        <v>51</v>
      </c>
      <c r="AG7" s="1">
        <v>2</v>
      </c>
      <c r="AH7" s="1">
        <v>63</v>
      </c>
      <c r="AI7" s="1">
        <v>0</v>
      </c>
      <c r="AJ7" s="1">
        <v>0</v>
      </c>
      <c r="AK7" s="1">
        <v>9</v>
      </c>
      <c r="AL7" s="1">
        <v>250</v>
      </c>
      <c r="AM7" s="2">
        <v>608241</v>
      </c>
      <c r="AN7" s="2">
        <v>195647</v>
      </c>
      <c r="AO7" s="2">
        <v>0</v>
      </c>
      <c r="AP7" s="2">
        <v>0</v>
      </c>
      <c r="AQ7" s="2">
        <v>7223</v>
      </c>
      <c r="AR7" s="2">
        <v>0</v>
      </c>
      <c r="AS7" s="25">
        <v>0</v>
      </c>
      <c r="AU7" s="25">
        <v>0</v>
      </c>
      <c r="AW7" s="25">
        <v>0</v>
      </c>
      <c r="AY7" s="2">
        <v>16.5</v>
      </c>
      <c r="AZ7" s="2">
        <v>19.5</v>
      </c>
      <c r="BA7" s="2">
        <v>36</v>
      </c>
      <c r="BB7" s="1" t="s">
        <v>122</v>
      </c>
      <c r="BC7" s="25">
        <v>16</v>
      </c>
      <c r="BD7" s="1" t="s">
        <v>110</v>
      </c>
      <c r="BE7" s="25">
        <v>16</v>
      </c>
      <c r="BH7" s="2">
        <v>1353.58</v>
      </c>
      <c r="BI7" s="2">
        <v>842.53</v>
      </c>
      <c r="BJ7" s="18" t="s">
        <v>123</v>
      </c>
    </row>
    <row r="8" spans="1:62" x14ac:dyDescent="0.25">
      <c r="A8" s="1" t="s">
        <v>124</v>
      </c>
      <c r="B8" s="1" t="s">
        <v>2228</v>
      </c>
      <c r="C8" s="1" t="s">
        <v>55</v>
      </c>
      <c r="D8" s="1" t="s">
        <v>125</v>
      </c>
      <c r="E8" s="1" t="s">
        <v>70</v>
      </c>
      <c r="F8" s="1" t="s">
        <v>126</v>
      </c>
      <c r="G8" s="10" t="s">
        <v>127</v>
      </c>
      <c r="H8" s="1" t="s">
        <v>128</v>
      </c>
      <c r="I8" s="1" t="s">
        <v>129</v>
      </c>
      <c r="J8" s="1" t="s">
        <v>130</v>
      </c>
      <c r="K8" s="1" t="s">
        <v>131</v>
      </c>
      <c r="L8" s="1" t="s">
        <v>132</v>
      </c>
      <c r="U8" s="1">
        <v>0</v>
      </c>
      <c r="V8" s="1">
        <v>0</v>
      </c>
      <c r="W8" s="1">
        <v>0</v>
      </c>
      <c r="X8" s="1">
        <v>0</v>
      </c>
      <c r="Y8" s="1">
        <v>1</v>
      </c>
      <c r="Z8" s="1">
        <v>25</v>
      </c>
      <c r="AA8" s="1">
        <v>4</v>
      </c>
      <c r="AB8" s="1">
        <v>107</v>
      </c>
      <c r="AC8" s="1">
        <v>3</v>
      </c>
      <c r="AD8" s="1">
        <v>87</v>
      </c>
      <c r="AE8" s="1">
        <v>3</v>
      </c>
      <c r="AF8" s="1">
        <v>89</v>
      </c>
      <c r="AG8" s="1">
        <v>3</v>
      </c>
      <c r="AH8" s="1">
        <v>82</v>
      </c>
      <c r="AI8" s="1">
        <v>0</v>
      </c>
      <c r="AJ8" s="1">
        <v>0</v>
      </c>
      <c r="AK8" s="1">
        <v>14</v>
      </c>
      <c r="AL8" s="1">
        <v>390</v>
      </c>
      <c r="AM8" s="2">
        <v>880769</v>
      </c>
      <c r="AN8" s="2">
        <v>188769</v>
      </c>
      <c r="AO8" s="2">
        <v>27132</v>
      </c>
      <c r="AP8" s="2">
        <v>0</v>
      </c>
      <c r="AQ8" s="2">
        <v>12325</v>
      </c>
      <c r="AR8" s="2">
        <v>0</v>
      </c>
      <c r="AS8" s="25">
        <v>0</v>
      </c>
      <c r="AU8" s="25">
        <v>2</v>
      </c>
      <c r="AV8" s="1" t="s">
        <v>133</v>
      </c>
      <c r="AW8" s="25">
        <v>0</v>
      </c>
      <c r="AY8" s="2">
        <v>31.75</v>
      </c>
      <c r="AZ8" s="2">
        <v>30.5</v>
      </c>
      <c r="BA8" s="2">
        <v>62.25</v>
      </c>
      <c r="BB8" s="1" t="s">
        <v>134</v>
      </c>
      <c r="BC8" s="25">
        <v>1</v>
      </c>
      <c r="BH8" s="2">
        <v>1340.13</v>
      </c>
      <c r="BI8" s="2">
        <v>797.62</v>
      </c>
      <c r="BJ8" s="18" t="s">
        <v>97</v>
      </c>
    </row>
    <row r="9" spans="1:62" x14ac:dyDescent="0.25">
      <c r="A9" s="1" t="s">
        <v>136</v>
      </c>
      <c r="B9" s="1" t="s">
        <v>137</v>
      </c>
      <c r="C9" s="1" t="s">
        <v>55</v>
      </c>
      <c r="D9" s="1" t="s">
        <v>56</v>
      </c>
      <c r="E9" s="1" t="s">
        <v>138</v>
      </c>
      <c r="F9" s="1" t="s">
        <v>139</v>
      </c>
      <c r="G9" s="10" t="s">
        <v>140</v>
      </c>
      <c r="H9" s="1" t="s">
        <v>141</v>
      </c>
      <c r="I9" s="1" t="s">
        <v>142</v>
      </c>
      <c r="J9" s="1" t="s">
        <v>143</v>
      </c>
      <c r="K9" s="1" t="s">
        <v>144</v>
      </c>
      <c r="L9" s="1" t="s">
        <v>145</v>
      </c>
      <c r="M9" s="10">
        <v>4</v>
      </c>
      <c r="U9" s="1">
        <v>4</v>
      </c>
      <c r="V9" s="1">
        <v>0</v>
      </c>
      <c r="W9" s="1">
        <v>0</v>
      </c>
      <c r="X9" s="1">
        <v>0</v>
      </c>
      <c r="Y9" s="1">
        <v>3</v>
      </c>
      <c r="Z9" s="1">
        <v>80</v>
      </c>
      <c r="AA9" s="1">
        <v>3</v>
      </c>
      <c r="AB9" s="1">
        <v>78</v>
      </c>
      <c r="AC9" s="1">
        <v>3</v>
      </c>
      <c r="AD9" s="1">
        <v>84</v>
      </c>
      <c r="AE9" s="1">
        <v>3</v>
      </c>
      <c r="AF9" s="1">
        <v>90</v>
      </c>
      <c r="AG9" s="1">
        <v>2</v>
      </c>
      <c r="AH9" s="1">
        <v>66</v>
      </c>
      <c r="AI9" s="1">
        <v>0</v>
      </c>
      <c r="AJ9" s="1">
        <v>0</v>
      </c>
      <c r="AK9" s="1">
        <v>14</v>
      </c>
      <c r="AL9" s="1">
        <v>398</v>
      </c>
      <c r="AM9" s="2">
        <v>902087</v>
      </c>
      <c r="AN9" s="2">
        <v>206040</v>
      </c>
      <c r="AO9" s="2">
        <v>0</v>
      </c>
      <c r="AP9" s="2">
        <v>450</v>
      </c>
      <c r="AQ9" s="2">
        <v>13718</v>
      </c>
      <c r="AR9" s="2">
        <v>0</v>
      </c>
      <c r="AS9" s="25">
        <v>0</v>
      </c>
      <c r="AU9" s="25">
        <v>0</v>
      </c>
      <c r="AW9" s="25">
        <v>0</v>
      </c>
      <c r="AY9" s="2">
        <v>26.5</v>
      </c>
      <c r="AZ9" s="2">
        <v>29.5</v>
      </c>
      <c r="BA9" s="2">
        <v>56</v>
      </c>
      <c r="BB9" s="1" t="s">
        <v>146</v>
      </c>
      <c r="BC9" s="25">
        <v>27</v>
      </c>
      <c r="BD9" s="1" t="s">
        <v>147</v>
      </c>
      <c r="BE9" s="25">
        <v>2</v>
      </c>
      <c r="BF9" s="1" t="s">
        <v>148</v>
      </c>
      <c r="BG9" s="25">
        <v>1</v>
      </c>
      <c r="BH9" s="2">
        <v>1454.38</v>
      </c>
      <c r="BI9" s="2">
        <v>786.92</v>
      </c>
      <c r="BJ9" s="18" t="s">
        <v>149</v>
      </c>
    </row>
    <row r="10" spans="1:62" x14ac:dyDescent="0.25">
      <c r="A10" s="1" t="s">
        <v>150</v>
      </c>
      <c r="B10" s="1" t="s">
        <v>151</v>
      </c>
      <c r="C10" s="1" t="s">
        <v>55</v>
      </c>
      <c r="D10" s="1" t="s">
        <v>56</v>
      </c>
      <c r="E10" s="1" t="s">
        <v>152</v>
      </c>
      <c r="F10" s="1" t="s">
        <v>153</v>
      </c>
      <c r="G10" s="10" t="s">
        <v>154</v>
      </c>
      <c r="H10" s="1" t="s">
        <v>155</v>
      </c>
      <c r="I10" s="1" t="s">
        <v>156</v>
      </c>
      <c r="J10" s="1" t="s">
        <v>157</v>
      </c>
      <c r="K10" s="1" t="s">
        <v>158</v>
      </c>
      <c r="L10" s="1" t="s">
        <v>159</v>
      </c>
      <c r="M10" s="10">
        <v>1</v>
      </c>
      <c r="N10" s="1" t="s">
        <v>160</v>
      </c>
      <c r="U10" s="1">
        <v>3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1</v>
      </c>
      <c r="AB10" s="1">
        <v>25</v>
      </c>
      <c r="AC10" s="1">
        <v>1</v>
      </c>
      <c r="AD10" s="1">
        <v>30</v>
      </c>
      <c r="AE10" s="1">
        <v>1</v>
      </c>
      <c r="AF10" s="1">
        <v>32</v>
      </c>
      <c r="AG10" s="1">
        <v>1</v>
      </c>
      <c r="AH10" s="1">
        <v>29</v>
      </c>
      <c r="AI10" s="1">
        <v>0</v>
      </c>
      <c r="AJ10" s="1">
        <v>0</v>
      </c>
      <c r="AK10" s="1">
        <v>4</v>
      </c>
      <c r="AL10" s="1">
        <v>116</v>
      </c>
      <c r="AM10" s="2">
        <v>331994</v>
      </c>
      <c r="AN10" s="2">
        <v>89726</v>
      </c>
      <c r="AO10" s="2">
        <v>0</v>
      </c>
      <c r="AP10" s="2">
        <v>1150</v>
      </c>
      <c r="AQ10" s="2">
        <v>5381.93</v>
      </c>
      <c r="AR10" s="2">
        <v>0</v>
      </c>
      <c r="AS10" s="25">
        <v>0</v>
      </c>
      <c r="AU10" s="25">
        <v>0</v>
      </c>
      <c r="AW10" s="25">
        <v>0</v>
      </c>
      <c r="AY10" s="2">
        <v>9.5</v>
      </c>
      <c r="AZ10" s="2">
        <v>8.5</v>
      </c>
      <c r="BA10" s="2">
        <v>18</v>
      </c>
      <c r="BB10" s="1" t="s">
        <v>161</v>
      </c>
      <c r="BC10" s="25">
        <v>2</v>
      </c>
      <c r="BH10" s="2">
        <v>1382.45</v>
      </c>
      <c r="BI10" s="2">
        <v>799.72</v>
      </c>
      <c r="BJ10" s="18" t="s">
        <v>162</v>
      </c>
    </row>
    <row r="11" spans="1:62" x14ac:dyDescent="0.25">
      <c r="A11" s="1" t="s">
        <v>163</v>
      </c>
      <c r="B11" s="1" t="s">
        <v>164</v>
      </c>
      <c r="C11" s="1" t="s">
        <v>55</v>
      </c>
      <c r="D11" s="1" t="s">
        <v>56</v>
      </c>
      <c r="E11" s="1" t="s">
        <v>165</v>
      </c>
      <c r="F11" s="1" t="s">
        <v>166</v>
      </c>
      <c r="G11" s="10" t="s">
        <v>167</v>
      </c>
      <c r="H11" s="1" t="s">
        <v>168</v>
      </c>
      <c r="I11" s="1" t="s">
        <v>169</v>
      </c>
      <c r="J11" s="1" t="s">
        <v>170</v>
      </c>
      <c r="K11" s="1" t="s">
        <v>171</v>
      </c>
      <c r="L11" s="1" t="s">
        <v>177</v>
      </c>
      <c r="M11" s="10">
        <v>1</v>
      </c>
      <c r="U11" s="1">
        <v>0</v>
      </c>
      <c r="V11" s="1">
        <v>0</v>
      </c>
      <c r="W11" s="1">
        <v>0</v>
      </c>
      <c r="X11" s="1">
        <v>0</v>
      </c>
      <c r="Y11" s="1">
        <v>2</v>
      </c>
      <c r="Z11" s="1">
        <v>48</v>
      </c>
      <c r="AA11" s="1">
        <v>2</v>
      </c>
      <c r="AB11" s="1">
        <v>49</v>
      </c>
      <c r="AC11" s="1">
        <v>2</v>
      </c>
      <c r="AD11" s="1">
        <v>57</v>
      </c>
      <c r="AE11" s="1">
        <v>2</v>
      </c>
      <c r="AF11" s="1">
        <v>61</v>
      </c>
      <c r="AG11" s="1">
        <v>2</v>
      </c>
      <c r="AH11" s="1">
        <v>48</v>
      </c>
      <c r="AI11" s="1">
        <v>0</v>
      </c>
      <c r="AJ11" s="1">
        <v>0</v>
      </c>
      <c r="AK11" s="1">
        <v>10</v>
      </c>
      <c r="AL11" s="1">
        <v>263</v>
      </c>
      <c r="AM11" s="2">
        <v>703127</v>
      </c>
      <c r="AN11" s="2">
        <v>205841</v>
      </c>
      <c r="AO11" s="2">
        <v>0</v>
      </c>
      <c r="AP11" s="2">
        <v>4529</v>
      </c>
      <c r="AQ11" s="2">
        <v>13053</v>
      </c>
      <c r="AR11" s="2">
        <v>0</v>
      </c>
      <c r="AS11" s="25">
        <v>0</v>
      </c>
      <c r="AU11" s="25">
        <v>0</v>
      </c>
      <c r="AW11" s="25">
        <v>1</v>
      </c>
      <c r="AX11" s="1" t="s">
        <v>172</v>
      </c>
      <c r="AY11" s="2">
        <v>20</v>
      </c>
      <c r="AZ11" s="2">
        <v>19</v>
      </c>
      <c r="BA11" s="2">
        <v>39</v>
      </c>
      <c r="BB11" s="1" t="s">
        <v>173</v>
      </c>
      <c r="BC11" s="25">
        <v>10</v>
      </c>
      <c r="BD11" s="1" t="s">
        <v>174</v>
      </c>
      <c r="BE11" s="25">
        <v>10</v>
      </c>
      <c r="BF11" s="1" t="s">
        <v>175</v>
      </c>
      <c r="BG11" s="25">
        <v>5</v>
      </c>
      <c r="BH11" s="2">
        <v>1368.3</v>
      </c>
      <c r="BI11" s="2">
        <v>910.09</v>
      </c>
      <c r="BJ11" s="18" t="s">
        <v>176</v>
      </c>
    </row>
    <row r="12" spans="1:62" x14ac:dyDescent="0.25">
      <c r="A12" s="1" t="s">
        <v>178</v>
      </c>
      <c r="B12" s="1" t="s">
        <v>179</v>
      </c>
      <c r="C12" s="1" t="s">
        <v>55</v>
      </c>
      <c r="D12" s="1" t="s">
        <v>56</v>
      </c>
      <c r="E12" s="1" t="s">
        <v>180</v>
      </c>
      <c r="F12" s="1" t="s">
        <v>181</v>
      </c>
      <c r="G12" s="10" t="s">
        <v>182</v>
      </c>
      <c r="H12" s="1" t="s">
        <v>183</v>
      </c>
      <c r="I12" s="1" t="s">
        <v>184</v>
      </c>
      <c r="J12" s="1" t="s">
        <v>185</v>
      </c>
      <c r="K12" s="1" t="s">
        <v>186</v>
      </c>
      <c r="L12" s="1" t="s">
        <v>187</v>
      </c>
      <c r="M12" s="10">
        <v>1</v>
      </c>
      <c r="U12" s="1">
        <v>0</v>
      </c>
      <c r="V12" s="1">
        <v>0</v>
      </c>
      <c r="W12" s="1">
        <v>0</v>
      </c>
      <c r="X12" s="1">
        <v>0</v>
      </c>
      <c r="Y12" s="1">
        <v>1</v>
      </c>
      <c r="Z12" s="1">
        <v>22</v>
      </c>
      <c r="AA12" s="1">
        <v>3</v>
      </c>
      <c r="AB12" s="1">
        <v>86</v>
      </c>
      <c r="AC12" s="1">
        <v>1</v>
      </c>
      <c r="AD12" s="1">
        <v>33</v>
      </c>
      <c r="AE12" s="1">
        <v>2</v>
      </c>
      <c r="AF12" s="1">
        <v>69</v>
      </c>
      <c r="AG12" s="1">
        <v>1</v>
      </c>
      <c r="AH12" s="1">
        <v>26</v>
      </c>
      <c r="AI12" s="1">
        <v>0</v>
      </c>
      <c r="AJ12" s="1">
        <v>0</v>
      </c>
      <c r="AK12" s="1">
        <v>8</v>
      </c>
      <c r="AL12" s="1">
        <v>236</v>
      </c>
      <c r="AM12" s="2">
        <v>694756</v>
      </c>
      <c r="AN12" s="2">
        <v>188739</v>
      </c>
      <c r="AO12" s="2">
        <v>8172</v>
      </c>
      <c r="AP12" s="2">
        <v>2300</v>
      </c>
      <c r="AQ12" s="2">
        <v>21244</v>
      </c>
      <c r="AR12" s="2">
        <v>0</v>
      </c>
      <c r="AS12" s="25">
        <v>0</v>
      </c>
      <c r="AU12" s="25">
        <v>1</v>
      </c>
      <c r="AV12" s="1" t="s">
        <v>188</v>
      </c>
      <c r="AW12" s="25">
        <v>0</v>
      </c>
      <c r="AY12" s="2">
        <v>18</v>
      </c>
      <c r="AZ12" s="2">
        <v>19</v>
      </c>
      <c r="BA12" s="2">
        <v>37</v>
      </c>
      <c r="BB12" s="1" t="s">
        <v>189</v>
      </c>
      <c r="BC12" s="25">
        <v>23</v>
      </c>
      <c r="BD12" s="1" t="s">
        <v>190</v>
      </c>
      <c r="BE12" s="25">
        <v>1</v>
      </c>
      <c r="BF12" s="1" t="s">
        <v>191</v>
      </c>
      <c r="BG12" s="25">
        <v>1</v>
      </c>
      <c r="BH12" s="2">
        <v>1365.52</v>
      </c>
      <c r="BI12" s="2">
        <v>790.51</v>
      </c>
      <c r="BJ12" s="18" t="s">
        <v>162</v>
      </c>
    </row>
    <row r="13" spans="1:62" x14ac:dyDescent="0.25">
      <c r="A13" s="1" t="s">
        <v>192</v>
      </c>
      <c r="B13" s="1" t="s">
        <v>193</v>
      </c>
      <c r="C13" s="1" t="s">
        <v>55</v>
      </c>
      <c r="D13" s="1" t="s">
        <v>56</v>
      </c>
      <c r="E13" s="1" t="s">
        <v>165</v>
      </c>
      <c r="F13" s="1" t="s">
        <v>194</v>
      </c>
      <c r="G13" s="10" t="s">
        <v>195</v>
      </c>
      <c r="H13" s="1" t="s">
        <v>196</v>
      </c>
      <c r="I13" s="1" t="s">
        <v>197</v>
      </c>
      <c r="J13" s="1" t="s">
        <v>198</v>
      </c>
      <c r="K13" s="1" t="s">
        <v>199</v>
      </c>
      <c r="L13" s="1" t="s">
        <v>200</v>
      </c>
      <c r="M13" s="10">
        <v>1</v>
      </c>
      <c r="N13" s="1" t="s">
        <v>201</v>
      </c>
      <c r="U13" s="1">
        <v>1</v>
      </c>
      <c r="V13" s="1">
        <v>0</v>
      </c>
      <c r="W13" s="1">
        <v>1</v>
      </c>
      <c r="X13" s="1">
        <v>0</v>
      </c>
      <c r="Y13" s="1">
        <v>3</v>
      </c>
      <c r="Z13" s="1">
        <v>69</v>
      </c>
      <c r="AA13" s="1">
        <v>4</v>
      </c>
      <c r="AB13" s="1">
        <v>95</v>
      </c>
      <c r="AC13" s="1">
        <v>2</v>
      </c>
      <c r="AD13" s="1">
        <v>60</v>
      </c>
      <c r="AE13" s="1">
        <v>2</v>
      </c>
      <c r="AF13" s="1">
        <v>70</v>
      </c>
      <c r="AG13" s="1">
        <v>2</v>
      </c>
      <c r="AH13" s="1">
        <v>50</v>
      </c>
      <c r="AI13" s="1">
        <v>0</v>
      </c>
      <c r="AJ13" s="1">
        <v>0</v>
      </c>
      <c r="AK13" s="1">
        <v>13</v>
      </c>
      <c r="AL13" s="1">
        <v>344</v>
      </c>
      <c r="AM13" s="2">
        <v>697364</v>
      </c>
      <c r="AN13" s="2">
        <v>203979</v>
      </c>
      <c r="AO13" s="2">
        <v>5069</v>
      </c>
      <c r="AP13" s="2">
        <v>2509</v>
      </c>
      <c r="AQ13" s="2">
        <v>17073</v>
      </c>
      <c r="AR13" s="2">
        <v>0</v>
      </c>
      <c r="AS13" s="25">
        <v>1</v>
      </c>
      <c r="AT13" s="1" t="s">
        <v>202</v>
      </c>
      <c r="AU13" s="25">
        <v>1</v>
      </c>
      <c r="AV13" s="1" t="s">
        <v>203</v>
      </c>
      <c r="AW13" s="25">
        <v>0</v>
      </c>
      <c r="AY13" s="2">
        <v>24.5</v>
      </c>
      <c r="AZ13" s="2">
        <v>26</v>
      </c>
      <c r="BA13" s="2">
        <v>50.5</v>
      </c>
      <c r="BB13" s="1" t="s">
        <v>204</v>
      </c>
      <c r="BC13" s="25">
        <v>16</v>
      </c>
      <c r="BD13" s="1" t="s">
        <v>205</v>
      </c>
      <c r="BE13" s="25">
        <v>26</v>
      </c>
      <c r="BF13" s="1" t="s">
        <v>206</v>
      </c>
      <c r="BG13" s="25">
        <v>26</v>
      </c>
      <c r="BH13" s="2">
        <v>1345</v>
      </c>
      <c r="BI13" s="2">
        <v>776</v>
      </c>
      <c r="BJ13" s="18" t="s">
        <v>207</v>
      </c>
    </row>
    <row r="14" spans="1:62" x14ac:dyDescent="0.25">
      <c r="A14" s="1" t="s">
        <v>208</v>
      </c>
      <c r="B14" s="1" t="s">
        <v>209</v>
      </c>
      <c r="C14" s="1" t="s">
        <v>55</v>
      </c>
      <c r="D14" s="1" t="s">
        <v>210</v>
      </c>
      <c r="E14" s="1" t="s">
        <v>211</v>
      </c>
      <c r="F14" s="1" t="s">
        <v>212</v>
      </c>
      <c r="G14" s="10" t="s">
        <v>213</v>
      </c>
      <c r="H14" s="1" t="s">
        <v>214</v>
      </c>
      <c r="I14" s="1" t="s">
        <v>215</v>
      </c>
      <c r="J14" s="1" t="s">
        <v>216</v>
      </c>
      <c r="K14" s="1" t="s">
        <v>217</v>
      </c>
      <c r="L14" s="1" t="s">
        <v>218</v>
      </c>
      <c r="U14" s="1">
        <v>1</v>
      </c>
      <c r="V14" s="1">
        <v>0</v>
      </c>
      <c r="W14" s="1">
        <v>0</v>
      </c>
      <c r="X14" s="1">
        <v>1</v>
      </c>
      <c r="Y14" s="1">
        <v>4</v>
      </c>
      <c r="Z14" s="1">
        <v>92</v>
      </c>
      <c r="AA14" s="1">
        <v>2</v>
      </c>
      <c r="AB14" s="1">
        <v>55</v>
      </c>
      <c r="AC14" s="1">
        <v>2</v>
      </c>
      <c r="AD14" s="1">
        <v>58</v>
      </c>
      <c r="AE14" s="1">
        <v>2</v>
      </c>
      <c r="AF14" s="1">
        <v>64</v>
      </c>
      <c r="AG14" s="1">
        <v>1</v>
      </c>
      <c r="AH14" s="1">
        <v>39</v>
      </c>
      <c r="AI14" s="1">
        <v>0</v>
      </c>
      <c r="AJ14" s="1">
        <v>0</v>
      </c>
      <c r="AK14" s="1">
        <v>11</v>
      </c>
      <c r="AL14" s="1">
        <v>308</v>
      </c>
      <c r="AM14" s="2">
        <v>711295</v>
      </c>
      <c r="AN14" s="2">
        <v>233686</v>
      </c>
      <c r="AO14" s="2">
        <v>0</v>
      </c>
      <c r="AP14" s="2">
        <v>0</v>
      </c>
      <c r="AQ14" s="2">
        <v>13558.3</v>
      </c>
      <c r="AR14" s="2">
        <v>0</v>
      </c>
      <c r="AS14" s="25">
        <v>0</v>
      </c>
      <c r="AU14" s="25">
        <v>0</v>
      </c>
      <c r="AW14" s="25">
        <v>0</v>
      </c>
      <c r="AY14" s="2">
        <v>17.5</v>
      </c>
      <c r="AZ14" s="2">
        <v>26.25</v>
      </c>
      <c r="BA14" s="2">
        <v>43.75</v>
      </c>
      <c r="BB14" s="1" t="s">
        <v>219</v>
      </c>
      <c r="BC14" s="25">
        <v>19</v>
      </c>
      <c r="BH14" s="2">
        <v>1303.6500000000001</v>
      </c>
      <c r="BI14" s="2">
        <v>821.81</v>
      </c>
      <c r="BJ14" s="19" t="s">
        <v>149</v>
      </c>
    </row>
    <row r="15" spans="1:62" x14ac:dyDescent="0.25">
      <c r="A15" s="1" t="s">
        <v>220</v>
      </c>
      <c r="B15" s="1" t="s">
        <v>221</v>
      </c>
      <c r="C15" s="1" t="s">
        <v>55</v>
      </c>
      <c r="D15" s="1" t="s">
        <v>210</v>
      </c>
      <c r="E15" s="1" t="s">
        <v>180</v>
      </c>
      <c r="F15" s="1" t="s">
        <v>222</v>
      </c>
      <c r="G15" s="10" t="s">
        <v>223</v>
      </c>
      <c r="H15" s="1" t="s">
        <v>224</v>
      </c>
      <c r="I15" s="1" t="s">
        <v>225</v>
      </c>
      <c r="J15" s="1" t="s">
        <v>226</v>
      </c>
      <c r="K15" s="1" t="s">
        <v>227</v>
      </c>
      <c r="L15" s="1" t="s">
        <v>228</v>
      </c>
      <c r="M15" s="10">
        <v>1</v>
      </c>
      <c r="N15" s="1" t="s">
        <v>229</v>
      </c>
      <c r="U15" s="1">
        <v>0</v>
      </c>
      <c r="V15" s="1">
        <v>0</v>
      </c>
      <c r="W15" s="1">
        <v>0</v>
      </c>
      <c r="X15" s="1">
        <v>0</v>
      </c>
      <c r="Y15" s="1">
        <v>2</v>
      </c>
      <c r="Z15" s="1">
        <v>55</v>
      </c>
      <c r="AA15" s="1">
        <v>2</v>
      </c>
      <c r="AB15" s="1">
        <v>50</v>
      </c>
      <c r="AC15" s="1">
        <v>2</v>
      </c>
      <c r="AD15" s="1">
        <v>59</v>
      </c>
      <c r="AE15" s="1">
        <v>2</v>
      </c>
      <c r="AF15" s="1">
        <v>63</v>
      </c>
      <c r="AG15" s="1">
        <v>1</v>
      </c>
      <c r="AH15" s="1">
        <v>27</v>
      </c>
      <c r="AI15" s="1">
        <v>0</v>
      </c>
      <c r="AJ15" s="1">
        <v>0</v>
      </c>
      <c r="AK15" s="1">
        <v>9</v>
      </c>
      <c r="AL15" s="1">
        <v>254</v>
      </c>
      <c r="AM15" s="2">
        <v>631970</v>
      </c>
      <c r="AN15" s="2">
        <v>184249</v>
      </c>
      <c r="AO15" s="2">
        <v>0</v>
      </c>
      <c r="AP15" s="2">
        <v>600</v>
      </c>
      <c r="AQ15" s="2">
        <v>11364</v>
      </c>
      <c r="AR15" s="2">
        <v>0</v>
      </c>
      <c r="AS15" s="25">
        <v>0</v>
      </c>
      <c r="AU15" s="25">
        <v>2</v>
      </c>
      <c r="AV15" s="1" t="s">
        <v>230</v>
      </c>
      <c r="AW15" s="25">
        <v>0</v>
      </c>
      <c r="AY15" s="2">
        <v>18</v>
      </c>
      <c r="AZ15" s="2">
        <v>21</v>
      </c>
      <c r="BA15" s="2">
        <v>39</v>
      </c>
      <c r="BB15" s="1" t="s">
        <v>231</v>
      </c>
      <c r="BC15" s="25">
        <v>15</v>
      </c>
      <c r="BD15" s="1" t="s">
        <v>232</v>
      </c>
      <c r="BE15" s="25">
        <v>1</v>
      </c>
      <c r="BF15" s="1" t="s">
        <v>233</v>
      </c>
      <c r="BG15" s="25">
        <v>1</v>
      </c>
      <c r="BH15" s="2">
        <v>1193.25</v>
      </c>
      <c r="BI15" s="2">
        <v>849.57</v>
      </c>
      <c r="BJ15" s="18" t="s">
        <v>149</v>
      </c>
    </row>
    <row r="16" spans="1:62" x14ac:dyDescent="0.25">
      <c r="A16" s="1" t="s">
        <v>234</v>
      </c>
      <c r="B16" s="1" t="s">
        <v>235</v>
      </c>
      <c r="C16" s="1" t="s">
        <v>55</v>
      </c>
      <c r="D16" s="1" t="s">
        <v>56</v>
      </c>
      <c r="E16" s="1" t="s">
        <v>113</v>
      </c>
      <c r="F16" s="1" t="s">
        <v>236</v>
      </c>
      <c r="G16" s="10" t="s">
        <v>237</v>
      </c>
      <c r="H16" s="1" t="s">
        <v>238</v>
      </c>
      <c r="I16" s="1" t="s">
        <v>239</v>
      </c>
      <c r="K16" s="1" t="s">
        <v>240</v>
      </c>
      <c r="L16" s="1" t="s">
        <v>241</v>
      </c>
      <c r="M16" s="10">
        <v>1</v>
      </c>
      <c r="U16" s="1">
        <v>1</v>
      </c>
      <c r="V16" s="1">
        <v>1</v>
      </c>
      <c r="W16" s="1">
        <v>1</v>
      </c>
      <c r="X16" s="1">
        <v>2</v>
      </c>
      <c r="Y16" s="1">
        <v>2</v>
      </c>
      <c r="Z16" s="1">
        <v>46</v>
      </c>
      <c r="AA16" s="1">
        <v>1</v>
      </c>
      <c r="AB16" s="1">
        <v>27</v>
      </c>
      <c r="AC16" s="1">
        <v>2</v>
      </c>
      <c r="AD16" s="1">
        <v>51</v>
      </c>
      <c r="AE16" s="1">
        <v>2</v>
      </c>
      <c r="AF16" s="1">
        <v>58</v>
      </c>
      <c r="AG16" s="1">
        <v>2</v>
      </c>
      <c r="AH16" s="1">
        <v>55</v>
      </c>
      <c r="AI16" s="1">
        <v>0</v>
      </c>
      <c r="AJ16" s="1">
        <v>0</v>
      </c>
      <c r="AK16" s="1">
        <v>9</v>
      </c>
      <c r="AL16" s="1">
        <v>237</v>
      </c>
      <c r="AM16" s="2">
        <v>567491</v>
      </c>
      <c r="AN16" s="2">
        <v>193296</v>
      </c>
      <c r="AO16" s="2">
        <v>0</v>
      </c>
      <c r="AP16" s="2">
        <v>14049.21</v>
      </c>
      <c r="AQ16" s="2">
        <v>0</v>
      </c>
      <c r="AR16" s="2">
        <v>0</v>
      </c>
      <c r="AS16" s="25">
        <v>0</v>
      </c>
      <c r="AU16" s="25">
        <v>0</v>
      </c>
      <c r="AW16" s="25">
        <v>0</v>
      </c>
      <c r="AY16" s="2">
        <v>16.5</v>
      </c>
      <c r="AZ16" s="2">
        <v>19</v>
      </c>
      <c r="BA16" s="2">
        <v>35.5</v>
      </c>
      <c r="BB16" s="1" t="s">
        <v>242</v>
      </c>
      <c r="BC16" s="25">
        <v>32</v>
      </c>
      <c r="BD16" s="1" t="s">
        <v>243</v>
      </c>
      <c r="BE16" s="25">
        <v>16</v>
      </c>
      <c r="BH16" s="2">
        <v>1261.06</v>
      </c>
      <c r="BI16" s="2">
        <v>784.43</v>
      </c>
      <c r="BJ16" s="19" t="s">
        <v>244</v>
      </c>
    </row>
    <row r="17" spans="1:62" x14ac:dyDescent="0.25">
      <c r="A17" s="1" t="s">
        <v>245</v>
      </c>
      <c r="B17" s="1" t="s">
        <v>246</v>
      </c>
      <c r="C17" s="1" t="s">
        <v>55</v>
      </c>
      <c r="D17" s="1" t="s">
        <v>56</v>
      </c>
      <c r="E17" s="1" t="s">
        <v>165</v>
      </c>
      <c r="F17" s="1" t="s">
        <v>247</v>
      </c>
      <c r="G17" s="10" t="s">
        <v>248</v>
      </c>
      <c r="H17" s="1" t="s">
        <v>249</v>
      </c>
      <c r="I17" s="1" t="s">
        <v>250</v>
      </c>
      <c r="J17" s="1" t="s">
        <v>251</v>
      </c>
      <c r="K17" s="1" t="s">
        <v>252</v>
      </c>
      <c r="L17" s="1" t="s">
        <v>253</v>
      </c>
      <c r="M17" s="10">
        <v>2</v>
      </c>
      <c r="N17" s="1" t="s">
        <v>254</v>
      </c>
      <c r="U17" s="1">
        <v>0</v>
      </c>
      <c r="V17" s="1">
        <v>0</v>
      </c>
      <c r="W17" s="1">
        <v>0</v>
      </c>
      <c r="X17" s="1">
        <v>0</v>
      </c>
      <c r="Y17" s="1">
        <v>2</v>
      </c>
      <c r="Z17" s="1">
        <v>48</v>
      </c>
      <c r="AA17" s="1">
        <v>2</v>
      </c>
      <c r="AB17" s="1">
        <v>51</v>
      </c>
      <c r="AC17" s="1">
        <v>2</v>
      </c>
      <c r="AD17" s="1">
        <v>60</v>
      </c>
      <c r="AE17" s="1">
        <v>2</v>
      </c>
      <c r="AF17" s="1">
        <v>67</v>
      </c>
      <c r="AG17" s="1">
        <v>1</v>
      </c>
      <c r="AH17" s="1">
        <v>30</v>
      </c>
      <c r="AI17" s="1">
        <v>0</v>
      </c>
      <c r="AJ17" s="1">
        <v>0</v>
      </c>
      <c r="AK17" s="1">
        <v>9</v>
      </c>
      <c r="AL17" s="1">
        <v>256</v>
      </c>
      <c r="AM17" s="2">
        <v>622286</v>
      </c>
      <c r="AN17" s="2">
        <v>204434</v>
      </c>
      <c r="AO17" s="2">
        <v>0</v>
      </c>
      <c r="AP17" s="2">
        <v>3783</v>
      </c>
      <c r="AQ17" s="2">
        <v>13286</v>
      </c>
      <c r="AR17" s="2">
        <v>0</v>
      </c>
      <c r="AS17" s="25">
        <v>0</v>
      </c>
      <c r="AU17" s="25">
        <v>0</v>
      </c>
      <c r="AW17" s="25">
        <v>0</v>
      </c>
      <c r="AY17" s="2">
        <v>17.5</v>
      </c>
      <c r="AZ17" s="2">
        <v>19</v>
      </c>
      <c r="BA17" s="2">
        <v>36.5</v>
      </c>
      <c r="BB17" s="1" t="s">
        <v>255</v>
      </c>
      <c r="BC17" s="25">
        <v>15</v>
      </c>
      <c r="BD17" s="1" t="s">
        <v>256</v>
      </c>
      <c r="BE17" s="25">
        <v>15</v>
      </c>
      <c r="BF17" s="1" t="s">
        <v>257</v>
      </c>
      <c r="BG17" s="25">
        <v>1</v>
      </c>
      <c r="BH17" s="2">
        <v>1399.2</v>
      </c>
      <c r="BI17" s="2">
        <v>820.3</v>
      </c>
      <c r="BJ17" s="18" t="s">
        <v>97</v>
      </c>
    </row>
    <row r="18" spans="1:62" x14ac:dyDescent="0.25">
      <c r="A18" s="1" t="s">
        <v>258</v>
      </c>
      <c r="B18" s="1" t="s">
        <v>259</v>
      </c>
      <c r="C18" s="1" t="s">
        <v>55</v>
      </c>
      <c r="D18" s="1" t="s">
        <v>56</v>
      </c>
      <c r="E18" s="1" t="s">
        <v>180</v>
      </c>
      <c r="F18" s="1" t="s">
        <v>260</v>
      </c>
      <c r="G18" s="10" t="s">
        <v>261</v>
      </c>
      <c r="H18" s="1" t="s">
        <v>262</v>
      </c>
      <c r="I18" s="1" t="s">
        <v>263</v>
      </c>
      <c r="J18" s="1" t="s">
        <v>264</v>
      </c>
      <c r="K18" s="1" t="s">
        <v>265</v>
      </c>
      <c r="L18" s="1" t="s">
        <v>266</v>
      </c>
      <c r="M18" s="10">
        <v>1</v>
      </c>
      <c r="N18" s="1" t="s">
        <v>267</v>
      </c>
      <c r="U18" s="1">
        <v>0</v>
      </c>
      <c r="V18" s="1">
        <v>0</v>
      </c>
      <c r="W18" s="1">
        <v>0</v>
      </c>
      <c r="X18" s="1">
        <v>0</v>
      </c>
      <c r="Y18" s="1">
        <v>2</v>
      </c>
      <c r="Z18" s="1">
        <v>47</v>
      </c>
      <c r="AA18" s="1">
        <v>2</v>
      </c>
      <c r="AB18" s="1">
        <v>49</v>
      </c>
      <c r="AC18" s="1">
        <v>1</v>
      </c>
      <c r="AD18" s="1">
        <v>27</v>
      </c>
      <c r="AE18" s="1">
        <v>2</v>
      </c>
      <c r="AF18" s="1">
        <v>61</v>
      </c>
      <c r="AG18" s="1">
        <v>2</v>
      </c>
      <c r="AH18" s="1">
        <v>56</v>
      </c>
      <c r="AI18" s="1">
        <v>0</v>
      </c>
      <c r="AJ18" s="1">
        <v>0</v>
      </c>
      <c r="AK18" s="1">
        <v>9</v>
      </c>
      <c r="AL18" s="1">
        <v>240</v>
      </c>
      <c r="AM18" s="2">
        <v>615654</v>
      </c>
      <c r="AN18" s="2">
        <v>168332</v>
      </c>
      <c r="AO18" s="2">
        <v>0</v>
      </c>
      <c r="AP18" s="2">
        <v>0</v>
      </c>
      <c r="AQ18" s="2">
        <v>8376</v>
      </c>
      <c r="AR18" s="2">
        <v>0</v>
      </c>
      <c r="AS18" s="25">
        <v>0</v>
      </c>
      <c r="AU18" s="25">
        <v>1</v>
      </c>
      <c r="AV18" s="1" t="s">
        <v>268</v>
      </c>
      <c r="AW18" s="25">
        <v>0</v>
      </c>
      <c r="AY18" s="2">
        <v>16.5</v>
      </c>
      <c r="AZ18" s="2">
        <v>19</v>
      </c>
      <c r="BA18" s="2">
        <v>35.5</v>
      </c>
      <c r="BB18" s="1" t="s">
        <v>269</v>
      </c>
      <c r="BC18" s="25">
        <v>18</v>
      </c>
      <c r="BD18" s="1" t="s">
        <v>270</v>
      </c>
      <c r="BE18" s="25">
        <v>18</v>
      </c>
      <c r="BF18" s="1" t="s">
        <v>271</v>
      </c>
      <c r="BG18" s="25">
        <v>1</v>
      </c>
      <c r="BH18" s="2">
        <v>1148.8399999999999</v>
      </c>
      <c r="BI18" s="2">
        <v>792.9</v>
      </c>
      <c r="BJ18" s="18" t="s">
        <v>162</v>
      </c>
    </row>
    <row r="19" spans="1:62" x14ac:dyDescent="0.25">
      <c r="A19" t="s">
        <v>2490</v>
      </c>
      <c r="B19" t="s">
        <v>2451</v>
      </c>
      <c r="C19" t="s">
        <v>55</v>
      </c>
      <c r="D19" t="s">
        <v>56</v>
      </c>
      <c r="E19" t="s">
        <v>954</v>
      </c>
      <c r="F19" t="s">
        <v>2491</v>
      </c>
      <c r="G19" s="11" t="s">
        <v>2492</v>
      </c>
      <c r="H19" t="s">
        <v>2493</v>
      </c>
      <c r="I19" t="s">
        <v>2494</v>
      </c>
      <c r="J19" t="s">
        <v>2495</v>
      </c>
      <c r="K19" t="s">
        <v>2496</v>
      </c>
      <c r="L19" t="s">
        <v>2497</v>
      </c>
      <c r="M19" s="11">
        <v>2</v>
      </c>
      <c r="N19" t="s">
        <v>2498</v>
      </c>
      <c r="O19" t="s">
        <v>2499</v>
      </c>
      <c r="P19"/>
      <c r="Q19"/>
      <c r="R19"/>
      <c r="S19"/>
      <c r="T19"/>
      <c r="U19">
        <v>0</v>
      </c>
      <c r="V19">
        <v>0</v>
      </c>
      <c r="W19">
        <v>1</v>
      </c>
      <c r="X19">
        <v>0</v>
      </c>
      <c r="Y19">
        <v>2</v>
      </c>
      <c r="Z19">
        <v>52</v>
      </c>
      <c r="AA19">
        <v>2</v>
      </c>
      <c r="AB19">
        <v>58</v>
      </c>
      <c r="AC19">
        <v>1</v>
      </c>
      <c r="AD19">
        <v>30</v>
      </c>
      <c r="AE19">
        <v>3</v>
      </c>
      <c r="AF19">
        <v>84</v>
      </c>
      <c r="AG19">
        <v>3</v>
      </c>
      <c r="AH19">
        <v>81</v>
      </c>
      <c r="AI19">
        <v>0</v>
      </c>
      <c r="AJ19">
        <v>0</v>
      </c>
      <c r="AK19">
        <v>11</v>
      </c>
      <c r="AL19">
        <v>305</v>
      </c>
      <c r="AM19" s="12">
        <v>794340</v>
      </c>
      <c r="AN19" s="12">
        <v>225067</v>
      </c>
      <c r="AO19" s="12">
        <v>3269</v>
      </c>
      <c r="AP19" s="12"/>
      <c r="AQ19" s="12">
        <v>26157</v>
      </c>
      <c r="AR19" s="12">
        <v>0</v>
      </c>
      <c r="AS19" s="26">
        <v>1</v>
      </c>
      <c r="AT19"/>
      <c r="AU19" s="26">
        <v>0</v>
      </c>
      <c r="AV19"/>
      <c r="AW19" s="26">
        <v>0</v>
      </c>
      <c r="AX19"/>
      <c r="AY19" s="12">
        <v>22.5</v>
      </c>
      <c r="AZ19" s="12">
        <v>22.5</v>
      </c>
      <c r="BA19" s="12">
        <v>45</v>
      </c>
      <c r="BB19" t="s">
        <v>2500</v>
      </c>
      <c r="BC19" s="26">
        <v>18</v>
      </c>
      <c r="BD19"/>
      <c r="BE19" s="26"/>
      <c r="BF19"/>
      <c r="BG19" s="26"/>
      <c r="BH19" s="12">
        <v>1369.82</v>
      </c>
      <c r="BI19" s="12">
        <v>775.19</v>
      </c>
      <c r="BJ19" s="20" t="s">
        <v>2489</v>
      </c>
    </row>
    <row r="20" spans="1:62" x14ac:dyDescent="0.25">
      <c r="A20" s="1" t="s">
        <v>272</v>
      </c>
      <c r="B20" s="1" t="s">
        <v>273</v>
      </c>
      <c r="C20" s="1" t="s">
        <v>55</v>
      </c>
      <c r="D20" s="1" t="s">
        <v>56</v>
      </c>
      <c r="E20" s="1" t="s">
        <v>274</v>
      </c>
      <c r="F20" s="1" t="s">
        <v>275</v>
      </c>
      <c r="G20" s="10" t="s">
        <v>276</v>
      </c>
      <c r="H20" s="1" t="s">
        <v>277</v>
      </c>
      <c r="I20" s="1" t="s">
        <v>278</v>
      </c>
      <c r="J20" s="1" t="s">
        <v>279</v>
      </c>
      <c r="K20" s="1" t="s">
        <v>280</v>
      </c>
      <c r="M20" s="10">
        <v>1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2</v>
      </c>
      <c r="AB20" s="1">
        <v>51</v>
      </c>
      <c r="AC20" s="1">
        <v>2</v>
      </c>
      <c r="AD20" s="1">
        <v>59</v>
      </c>
      <c r="AE20" s="1">
        <v>1</v>
      </c>
      <c r="AF20" s="1">
        <v>31</v>
      </c>
      <c r="AG20" s="1">
        <v>1</v>
      </c>
      <c r="AH20" s="1">
        <v>31</v>
      </c>
      <c r="AI20" s="1">
        <v>0</v>
      </c>
      <c r="AJ20" s="1">
        <v>0</v>
      </c>
      <c r="AK20" s="1">
        <v>6</v>
      </c>
      <c r="AL20" s="1">
        <v>172</v>
      </c>
      <c r="AM20" s="2">
        <v>543203</v>
      </c>
      <c r="AN20" s="2">
        <v>127201</v>
      </c>
      <c r="AO20" s="2">
        <v>0</v>
      </c>
      <c r="AP20" s="2">
        <v>0</v>
      </c>
      <c r="AQ20" s="2">
        <v>12188</v>
      </c>
      <c r="AR20" s="2">
        <v>0</v>
      </c>
      <c r="AS20" s="25">
        <v>0</v>
      </c>
      <c r="AU20" s="25">
        <v>0</v>
      </c>
      <c r="AW20" s="25">
        <v>0</v>
      </c>
      <c r="AY20" s="2">
        <v>15</v>
      </c>
      <c r="AZ20" s="2">
        <v>13</v>
      </c>
      <c r="BA20" s="2">
        <v>28</v>
      </c>
      <c r="BB20" s="1" t="s">
        <v>281</v>
      </c>
      <c r="BC20" s="25">
        <v>14</v>
      </c>
      <c r="BD20" s="1" t="s">
        <v>282</v>
      </c>
      <c r="BE20" s="25">
        <v>12</v>
      </c>
      <c r="BF20" s="1" t="s">
        <v>283</v>
      </c>
      <c r="BG20" s="25">
        <v>12</v>
      </c>
      <c r="BH20" s="2">
        <v>1474.39</v>
      </c>
      <c r="BI20" s="2">
        <v>838.72</v>
      </c>
      <c r="BJ20" s="18" t="s">
        <v>97</v>
      </c>
    </row>
    <row r="21" spans="1:62" x14ac:dyDescent="0.25">
      <c r="A21" s="1" t="s">
        <v>284</v>
      </c>
      <c r="B21" s="1" t="s">
        <v>285</v>
      </c>
      <c r="C21" s="1" t="s">
        <v>55</v>
      </c>
      <c r="D21" s="1" t="s">
        <v>56</v>
      </c>
      <c r="E21" s="1" t="s">
        <v>286</v>
      </c>
      <c r="F21" s="1" t="s">
        <v>287</v>
      </c>
      <c r="G21" s="10" t="s">
        <v>288</v>
      </c>
      <c r="H21" s="1" t="s">
        <v>289</v>
      </c>
      <c r="I21" s="1" t="s">
        <v>290</v>
      </c>
      <c r="J21" s="1" t="s">
        <v>291</v>
      </c>
      <c r="K21" s="1" t="s">
        <v>292</v>
      </c>
      <c r="L21" s="1" t="s">
        <v>293</v>
      </c>
      <c r="M21" s="10">
        <v>2</v>
      </c>
      <c r="N21" s="1" t="s">
        <v>294</v>
      </c>
      <c r="O21" s="1" t="s">
        <v>295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1</v>
      </c>
      <c r="AB21" s="1">
        <v>27</v>
      </c>
      <c r="AC21" s="1">
        <v>2</v>
      </c>
      <c r="AD21" s="1">
        <v>46</v>
      </c>
      <c r="AE21" s="1">
        <v>2</v>
      </c>
      <c r="AF21" s="1">
        <v>45</v>
      </c>
      <c r="AG21" s="1">
        <v>1</v>
      </c>
      <c r="AH21" s="1">
        <v>29</v>
      </c>
      <c r="AI21" s="1">
        <v>0</v>
      </c>
      <c r="AJ21" s="1">
        <v>0</v>
      </c>
      <c r="AK21" s="1">
        <v>6</v>
      </c>
      <c r="AL21" s="1">
        <v>147</v>
      </c>
      <c r="AM21" s="2">
        <v>417110</v>
      </c>
      <c r="AN21" s="2">
        <v>138723</v>
      </c>
      <c r="AO21" s="2">
        <v>0</v>
      </c>
      <c r="AP21" s="2">
        <v>0</v>
      </c>
      <c r="AQ21" s="2">
        <v>3977</v>
      </c>
      <c r="AR21" s="2">
        <v>0</v>
      </c>
      <c r="AS21" s="25">
        <v>0</v>
      </c>
      <c r="AU21" s="25">
        <v>0</v>
      </c>
      <c r="AW21" s="25">
        <v>0</v>
      </c>
      <c r="AY21" s="2">
        <v>13.5</v>
      </c>
      <c r="AZ21" s="2">
        <v>15</v>
      </c>
      <c r="BA21" s="2">
        <v>28.5</v>
      </c>
      <c r="BB21" s="1" t="s">
        <v>296</v>
      </c>
      <c r="BC21" s="25">
        <v>13</v>
      </c>
      <c r="BD21" s="1" t="s">
        <v>297</v>
      </c>
      <c r="BE21" s="25">
        <v>1</v>
      </c>
      <c r="BH21" s="2">
        <v>1222</v>
      </c>
      <c r="BI21" s="2">
        <v>809</v>
      </c>
      <c r="BJ21" s="19" t="s">
        <v>149</v>
      </c>
    </row>
    <row r="22" spans="1:62" x14ac:dyDescent="0.25">
      <c r="A22" t="s">
        <v>2450</v>
      </c>
      <c r="B22" t="s">
        <v>2251</v>
      </c>
      <c r="C22" t="s">
        <v>55</v>
      </c>
      <c r="D22" t="s">
        <v>2252</v>
      </c>
      <c r="E22" t="s">
        <v>211</v>
      </c>
      <c r="F22" t="s">
        <v>2253</v>
      </c>
      <c r="G22" s="11" t="s">
        <v>2254</v>
      </c>
      <c r="H22" t="s">
        <v>2255</v>
      </c>
      <c r="I22" t="s">
        <v>2256</v>
      </c>
      <c r="J22" t="s">
        <v>2257</v>
      </c>
      <c r="K22" t="s">
        <v>2258</v>
      </c>
      <c r="L22" t="s">
        <v>2259</v>
      </c>
      <c r="M22" s="11">
        <v>2</v>
      </c>
      <c r="N22" t="s">
        <v>2260</v>
      </c>
      <c r="O22" t="s">
        <v>2261</v>
      </c>
      <c r="P22"/>
      <c r="Q22"/>
      <c r="R22"/>
      <c r="S22"/>
      <c r="T22"/>
      <c r="U22">
        <v>2</v>
      </c>
      <c r="V22">
        <v>0</v>
      </c>
      <c r="W22">
        <v>1</v>
      </c>
      <c r="X22">
        <v>0</v>
      </c>
      <c r="Y22">
        <v>4</v>
      </c>
      <c r="Z22">
        <v>96</v>
      </c>
      <c r="AA22">
        <v>3</v>
      </c>
      <c r="AB22">
        <v>86</v>
      </c>
      <c r="AC22">
        <v>4</v>
      </c>
      <c r="AD22">
        <v>103</v>
      </c>
      <c r="AE22">
        <v>4</v>
      </c>
      <c r="AF22">
        <v>106</v>
      </c>
      <c r="AG22">
        <v>3</v>
      </c>
      <c r="AH22">
        <v>78</v>
      </c>
      <c r="AI22" s="1">
        <v>0</v>
      </c>
      <c r="AJ22" s="1">
        <v>0</v>
      </c>
      <c r="AK22">
        <v>18</v>
      </c>
      <c r="AL22">
        <v>469</v>
      </c>
      <c r="AM22" s="12">
        <v>1000000</v>
      </c>
      <c r="AN22" s="12">
        <v>353724</v>
      </c>
      <c r="AO22" s="12">
        <v>42210</v>
      </c>
      <c r="AP22" s="12">
        <v>903.42</v>
      </c>
      <c r="AQ22" s="12">
        <v>19006</v>
      </c>
      <c r="AR22" s="12">
        <v>305</v>
      </c>
      <c r="AS22" s="26">
        <v>1</v>
      </c>
      <c r="AT22" t="s">
        <v>2262</v>
      </c>
      <c r="AU22" s="26">
        <v>1</v>
      </c>
      <c r="AV22" t="s">
        <v>2263</v>
      </c>
      <c r="AW22" s="26">
        <v>0</v>
      </c>
      <c r="AX22"/>
      <c r="AY22" s="12">
        <v>32</v>
      </c>
      <c r="AZ22" s="12">
        <v>35</v>
      </c>
      <c r="BA22" s="12">
        <v>67</v>
      </c>
      <c r="BB22" t="s">
        <v>2264</v>
      </c>
      <c r="BC22" s="26">
        <v>2</v>
      </c>
      <c r="BD22" t="s">
        <v>2265</v>
      </c>
      <c r="BE22" s="26">
        <v>26</v>
      </c>
      <c r="BF22" t="s">
        <v>2266</v>
      </c>
      <c r="BG22" s="26">
        <v>22</v>
      </c>
      <c r="BH22" s="12">
        <v>1127.5999999999999</v>
      </c>
      <c r="BI22" s="12">
        <v>674.33</v>
      </c>
      <c r="BJ22" s="20" t="s">
        <v>67</v>
      </c>
    </row>
    <row r="23" spans="1:62" x14ac:dyDescent="0.25">
      <c r="A23" s="1" t="s">
        <v>298</v>
      </c>
      <c r="B23" s="1" t="s">
        <v>299</v>
      </c>
      <c r="C23" s="1" t="s">
        <v>55</v>
      </c>
      <c r="D23" s="1" t="s">
        <v>56</v>
      </c>
      <c r="E23" s="1" t="s">
        <v>300</v>
      </c>
      <c r="F23" s="1" t="s">
        <v>301</v>
      </c>
      <c r="G23" s="10" t="s">
        <v>302</v>
      </c>
      <c r="H23" s="1" t="s">
        <v>303</v>
      </c>
      <c r="I23" s="1" t="s">
        <v>304</v>
      </c>
      <c r="J23" s="1" t="s">
        <v>305</v>
      </c>
      <c r="K23" s="1" t="s">
        <v>306</v>
      </c>
      <c r="L23" s="1" t="s">
        <v>307</v>
      </c>
      <c r="M23" s="10">
        <v>1</v>
      </c>
      <c r="U23" s="1">
        <v>0</v>
      </c>
      <c r="V23" s="1">
        <v>0</v>
      </c>
      <c r="W23" s="1">
        <v>0</v>
      </c>
      <c r="X23" s="1">
        <v>0</v>
      </c>
      <c r="Y23" s="1">
        <v>1</v>
      </c>
      <c r="Z23" s="1">
        <v>23</v>
      </c>
      <c r="AA23" s="1">
        <v>2</v>
      </c>
      <c r="AB23" s="1">
        <v>53</v>
      </c>
      <c r="AC23" s="1">
        <v>2</v>
      </c>
      <c r="AD23" s="1">
        <v>62</v>
      </c>
      <c r="AE23" s="1">
        <v>2</v>
      </c>
      <c r="AF23" s="1">
        <v>54</v>
      </c>
      <c r="AG23" s="1">
        <v>2</v>
      </c>
      <c r="AH23" s="1">
        <v>57</v>
      </c>
      <c r="AI23" s="1">
        <v>0</v>
      </c>
      <c r="AJ23" s="1">
        <v>0</v>
      </c>
      <c r="AK23" s="1">
        <v>9</v>
      </c>
      <c r="AL23" s="1">
        <v>249</v>
      </c>
      <c r="AM23" s="2">
        <v>612357</v>
      </c>
      <c r="AN23" s="2">
        <v>136074</v>
      </c>
      <c r="AO23" s="2">
        <v>0</v>
      </c>
      <c r="AP23" s="2">
        <v>0</v>
      </c>
      <c r="AQ23" s="2">
        <v>8235</v>
      </c>
      <c r="AR23" s="2">
        <v>0</v>
      </c>
      <c r="AS23" s="25">
        <v>0</v>
      </c>
      <c r="AU23" s="25">
        <v>0</v>
      </c>
      <c r="AW23" s="25">
        <v>0</v>
      </c>
      <c r="AY23" s="2">
        <v>18</v>
      </c>
      <c r="AZ23" s="2">
        <v>19.5</v>
      </c>
      <c r="BA23" s="2">
        <v>37.5</v>
      </c>
      <c r="BB23" s="1" t="s">
        <v>308</v>
      </c>
      <c r="BC23" s="25">
        <v>19</v>
      </c>
      <c r="BD23" s="1" t="s">
        <v>309</v>
      </c>
      <c r="BE23" s="25">
        <v>19</v>
      </c>
      <c r="BF23" s="1" t="s">
        <v>310</v>
      </c>
      <c r="BG23" s="25">
        <v>3</v>
      </c>
      <c r="BH23" s="2">
        <v>1263.44</v>
      </c>
      <c r="BI23" s="2">
        <v>718.66</v>
      </c>
      <c r="BJ23" s="18" t="s">
        <v>67</v>
      </c>
    </row>
    <row r="24" spans="1:62" x14ac:dyDescent="0.25">
      <c r="A24" s="1" t="s">
        <v>311</v>
      </c>
      <c r="B24" s="1" t="s">
        <v>312</v>
      </c>
      <c r="C24" s="1" t="s">
        <v>55</v>
      </c>
      <c r="D24" s="1" t="s">
        <v>56</v>
      </c>
      <c r="E24" s="1" t="s">
        <v>313</v>
      </c>
      <c r="F24" s="1" t="s">
        <v>314</v>
      </c>
      <c r="G24" s="10" t="s">
        <v>315</v>
      </c>
      <c r="H24" s="1" t="s">
        <v>316</v>
      </c>
      <c r="I24" s="1" t="s">
        <v>317</v>
      </c>
      <c r="J24" s="1" t="s">
        <v>318</v>
      </c>
      <c r="K24" s="1" t="s">
        <v>319</v>
      </c>
      <c r="L24" s="1" t="s">
        <v>320</v>
      </c>
      <c r="M24" s="10">
        <v>3</v>
      </c>
      <c r="U24" s="1">
        <v>0</v>
      </c>
      <c r="V24" s="1">
        <v>0</v>
      </c>
      <c r="W24" s="1">
        <v>0</v>
      </c>
      <c r="X24" s="1">
        <v>0</v>
      </c>
      <c r="Y24" s="1">
        <v>1</v>
      </c>
      <c r="Z24" s="1">
        <v>24</v>
      </c>
      <c r="AA24" s="1">
        <v>2</v>
      </c>
      <c r="AB24" s="1">
        <v>51</v>
      </c>
      <c r="AC24" s="1">
        <v>2</v>
      </c>
      <c r="AD24" s="1">
        <v>50</v>
      </c>
      <c r="AE24" s="1">
        <v>1</v>
      </c>
      <c r="AF24" s="1">
        <v>31</v>
      </c>
      <c r="AG24" s="1">
        <v>1</v>
      </c>
      <c r="AH24" s="1">
        <v>35</v>
      </c>
      <c r="AI24" s="1">
        <v>0</v>
      </c>
      <c r="AJ24" s="1">
        <v>0</v>
      </c>
      <c r="AK24" s="1">
        <v>7</v>
      </c>
      <c r="AL24" s="1">
        <v>191</v>
      </c>
      <c r="AM24" s="2">
        <v>486468</v>
      </c>
      <c r="AN24" s="2">
        <v>128398</v>
      </c>
      <c r="AO24" s="2">
        <v>0</v>
      </c>
      <c r="AP24" s="2">
        <v>0</v>
      </c>
      <c r="AQ24" s="2">
        <v>13390</v>
      </c>
      <c r="AR24" s="2">
        <v>0</v>
      </c>
      <c r="AS24" s="25">
        <v>0</v>
      </c>
      <c r="AU24" s="25">
        <v>1</v>
      </c>
      <c r="AV24" s="1" t="s">
        <v>321</v>
      </c>
      <c r="AW24" s="25">
        <v>0</v>
      </c>
      <c r="AY24" s="2">
        <v>13.5</v>
      </c>
      <c r="AZ24" s="2">
        <v>13.5</v>
      </c>
      <c r="BA24" s="2">
        <v>27</v>
      </c>
      <c r="BB24" s="1" t="s">
        <v>322</v>
      </c>
      <c r="BC24" s="25">
        <v>14</v>
      </c>
      <c r="BD24" s="1" t="s">
        <v>323</v>
      </c>
      <c r="BE24" s="25">
        <v>12</v>
      </c>
      <c r="BF24" s="1" t="s">
        <v>324</v>
      </c>
      <c r="BG24" s="25">
        <v>2</v>
      </c>
      <c r="BH24" s="2">
        <v>1298.48</v>
      </c>
      <c r="BI24" s="2">
        <v>822.9</v>
      </c>
      <c r="BJ24" s="18" t="s">
        <v>67</v>
      </c>
    </row>
    <row r="25" spans="1:62" x14ac:dyDescent="0.25">
      <c r="A25" s="1" t="s">
        <v>325</v>
      </c>
      <c r="B25" s="1" t="s">
        <v>326</v>
      </c>
      <c r="C25" s="1" t="s">
        <v>55</v>
      </c>
      <c r="D25" s="1" t="s">
        <v>56</v>
      </c>
      <c r="E25" s="1" t="s">
        <v>113</v>
      </c>
      <c r="F25" s="1" t="s">
        <v>327</v>
      </c>
      <c r="G25" s="10" t="s">
        <v>328</v>
      </c>
      <c r="H25" s="1" t="s">
        <v>329</v>
      </c>
      <c r="I25" s="1" t="s">
        <v>330</v>
      </c>
      <c r="K25" s="1" t="s">
        <v>331</v>
      </c>
      <c r="L25" s="1" t="s">
        <v>332</v>
      </c>
      <c r="M25" s="10">
        <v>1</v>
      </c>
      <c r="N25" s="1" t="s">
        <v>333</v>
      </c>
      <c r="U25" s="1">
        <v>0</v>
      </c>
      <c r="V25" s="1">
        <v>0</v>
      </c>
      <c r="W25" s="1">
        <v>0</v>
      </c>
      <c r="X25" s="1">
        <v>0</v>
      </c>
      <c r="Y25" s="1">
        <v>2</v>
      </c>
      <c r="Z25" s="1">
        <v>48</v>
      </c>
      <c r="AA25" s="1">
        <v>2</v>
      </c>
      <c r="AB25" s="1">
        <v>51</v>
      </c>
      <c r="AC25" s="1">
        <v>2</v>
      </c>
      <c r="AD25" s="1">
        <v>58</v>
      </c>
      <c r="AE25" s="1">
        <v>2</v>
      </c>
      <c r="AF25" s="1">
        <v>57</v>
      </c>
      <c r="AG25" s="1">
        <v>2</v>
      </c>
      <c r="AH25" s="1">
        <v>58</v>
      </c>
      <c r="AI25" s="1">
        <v>0</v>
      </c>
      <c r="AJ25" s="1">
        <v>0</v>
      </c>
      <c r="AK25" s="1">
        <v>10</v>
      </c>
      <c r="AL25" s="1">
        <v>272</v>
      </c>
      <c r="AM25" s="2">
        <v>707607</v>
      </c>
      <c r="AN25" s="2">
        <v>217520</v>
      </c>
      <c r="AO25" s="2">
        <v>0</v>
      </c>
      <c r="AP25" s="2">
        <v>0</v>
      </c>
      <c r="AQ25" s="2">
        <v>6885</v>
      </c>
      <c r="AR25" s="2">
        <v>0</v>
      </c>
      <c r="AS25" s="25">
        <v>0</v>
      </c>
      <c r="AU25" s="25">
        <v>0</v>
      </c>
      <c r="AW25" s="25">
        <v>0</v>
      </c>
      <c r="AY25" s="2">
        <v>19.5</v>
      </c>
      <c r="AZ25" s="2">
        <v>20.5</v>
      </c>
      <c r="BA25" s="2">
        <v>40</v>
      </c>
      <c r="BB25" s="1" t="s">
        <v>334</v>
      </c>
      <c r="BC25" s="25">
        <v>33</v>
      </c>
      <c r="BD25" s="1" t="s">
        <v>335</v>
      </c>
      <c r="BE25" s="25">
        <v>32</v>
      </c>
      <c r="BF25" s="1" t="s">
        <v>336</v>
      </c>
      <c r="BG25" s="25">
        <v>6</v>
      </c>
      <c r="BH25" s="2">
        <v>1218.48</v>
      </c>
      <c r="BI25" s="2">
        <v>782.09</v>
      </c>
      <c r="BJ25" s="18" t="s">
        <v>244</v>
      </c>
    </row>
    <row r="26" spans="1:62" x14ac:dyDescent="0.25">
      <c r="A26" s="1" t="s">
        <v>337</v>
      </c>
      <c r="B26" s="1" t="s">
        <v>338</v>
      </c>
      <c r="C26" s="1" t="s">
        <v>55</v>
      </c>
      <c r="D26" s="1" t="s">
        <v>339</v>
      </c>
      <c r="E26" s="1" t="s">
        <v>340</v>
      </c>
      <c r="F26" s="1" t="s">
        <v>341</v>
      </c>
      <c r="G26" s="10" t="s">
        <v>342</v>
      </c>
      <c r="H26" s="1" t="s">
        <v>343</v>
      </c>
      <c r="I26" s="1" t="s">
        <v>344</v>
      </c>
      <c r="J26" s="1" t="s">
        <v>345</v>
      </c>
      <c r="K26" s="1" t="s">
        <v>346</v>
      </c>
      <c r="L26" s="1" t="s">
        <v>347</v>
      </c>
      <c r="M26" s="10">
        <v>3</v>
      </c>
      <c r="N26" s="1" t="s">
        <v>348</v>
      </c>
      <c r="O26" s="1" t="s">
        <v>349</v>
      </c>
      <c r="P26" s="1" t="s">
        <v>350</v>
      </c>
      <c r="Q26" s="1">
        <v>0</v>
      </c>
      <c r="R26" s="1">
        <v>0</v>
      </c>
      <c r="U26" s="1">
        <v>1</v>
      </c>
      <c r="V26" s="1">
        <v>0</v>
      </c>
      <c r="W26" s="1">
        <v>0</v>
      </c>
      <c r="X26" s="1">
        <v>0</v>
      </c>
      <c r="Y26" s="1">
        <v>4</v>
      </c>
      <c r="Z26" s="1">
        <v>88</v>
      </c>
      <c r="AA26" s="1">
        <v>3</v>
      </c>
      <c r="AB26" s="1">
        <v>73</v>
      </c>
      <c r="AC26" s="1">
        <v>2</v>
      </c>
      <c r="AD26" s="1">
        <v>58</v>
      </c>
      <c r="AE26" s="1">
        <v>2</v>
      </c>
      <c r="AF26" s="1">
        <v>63</v>
      </c>
      <c r="AG26" s="1">
        <v>3</v>
      </c>
      <c r="AH26" s="1">
        <v>75</v>
      </c>
      <c r="AI26" s="1">
        <v>0</v>
      </c>
      <c r="AJ26" s="1">
        <v>0</v>
      </c>
      <c r="AK26" s="1">
        <v>14</v>
      </c>
      <c r="AL26" s="1">
        <v>357</v>
      </c>
      <c r="AM26" s="2">
        <v>815415</v>
      </c>
      <c r="AN26" s="2">
        <v>262283</v>
      </c>
      <c r="AO26" s="2">
        <v>4320</v>
      </c>
      <c r="AP26" s="2">
        <v>0</v>
      </c>
      <c r="AQ26" s="2">
        <v>12508</v>
      </c>
      <c r="AR26" s="2">
        <v>0</v>
      </c>
      <c r="AS26" s="25">
        <v>0</v>
      </c>
      <c r="AU26" s="25">
        <v>1</v>
      </c>
      <c r="AV26" s="1" t="s">
        <v>268</v>
      </c>
      <c r="AW26" s="25">
        <v>0</v>
      </c>
      <c r="AY26" s="2">
        <v>23</v>
      </c>
      <c r="AZ26" s="2">
        <v>28</v>
      </c>
      <c r="BA26" s="2">
        <v>51</v>
      </c>
      <c r="BB26" s="1" t="s">
        <v>351</v>
      </c>
      <c r="BC26" s="25">
        <v>23</v>
      </c>
      <c r="BD26" s="1" t="s">
        <v>352</v>
      </c>
      <c r="BE26" s="25">
        <v>5</v>
      </c>
      <c r="BF26" s="1" t="s">
        <v>353</v>
      </c>
      <c r="BG26" s="25">
        <v>3</v>
      </c>
      <c r="BH26" s="2">
        <v>1335</v>
      </c>
      <c r="BI26" s="2">
        <v>788</v>
      </c>
      <c r="BJ26" s="18" t="s">
        <v>354</v>
      </c>
    </row>
    <row r="27" spans="1:62" x14ac:dyDescent="0.25">
      <c r="A27" s="1" t="s">
        <v>355</v>
      </c>
      <c r="B27" s="1" t="s">
        <v>356</v>
      </c>
      <c r="C27" s="1" t="s">
        <v>55</v>
      </c>
      <c r="D27" s="1" t="s">
        <v>56</v>
      </c>
      <c r="E27" s="1" t="s">
        <v>180</v>
      </c>
      <c r="F27" s="1" t="s">
        <v>357</v>
      </c>
      <c r="G27" s="10" t="s">
        <v>358</v>
      </c>
      <c r="H27" s="1" t="s">
        <v>359</v>
      </c>
      <c r="I27" s="1" t="s">
        <v>360</v>
      </c>
      <c r="J27" s="1" t="s">
        <v>361</v>
      </c>
      <c r="K27" s="1" t="s">
        <v>362</v>
      </c>
      <c r="L27" s="1" t="s">
        <v>363</v>
      </c>
      <c r="M27" s="10">
        <v>1</v>
      </c>
      <c r="N27" s="1" t="s">
        <v>364</v>
      </c>
      <c r="U27" s="1">
        <v>1</v>
      </c>
      <c r="V27" s="1">
        <v>0</v>
      </c>
      <c r="W27" s="1">
        <v>0</v>
      </c>
      <c r="X27" s="1">
        <v>0</v>
      </c>
      <c r="Y27" s="1">
        <v>2</v>
      </c>
      <c r="Z27" s="1">
        <v>50</v>
      </c>
      <c r="AA27" s="1">
        <v>1</v>
      </c>
      <c r="AB27" s="1">
        <v>35</v>
      </c>
      <c r="AC27" s="1">
        <v>1</v>
      </c>
      <c r="AD27" s="1">
        <v>33</v>
      </c>
      <c r="AE27" s="1">
        <v>1</v>
      </c>
      <c r="AF27" s="1">
        <v>31</v>
      </c>
      <c r="AG27" s="1">
        <v>1</v>
      </c>
      <c r="AH27" s="1">
        <v>33</v>
      </c>
      <c r="AI27" s="1">
        <v>0</v>
      </c>
      <c r="AJ27" s="1">
        <v>0</v>
      </c>
      <c r="AK27" s="1">
        <v>6</v>
      </c>
      <c r="AL27" s="1">
        <v>182</v>
      </c>
      <c r="AM27" s="2">
        <v>383664</v>
      </c>
      <c r="AN27" s="2">
        <v>101973</v>
      </c>
      <c r="AO27" s="2">
        <v>0</v>
      </c>
      <c r="AP27" s="2">
        <v>0</v>
      </c>
      <c r="AQ27" s="2">
        <v>6585</v>
      </c>
      <c r="AR27" s="2">
        <v>0</v>
      </c>
      <c r="AS27" s="25">
        <v>0</v>
      </c>
      <c r="AU27" s="25">
        <v>0</v>
      </c>
      <c r="AW27" s="25">
        <v>0</v>
      </c>
      <c r="AY27" s="2">
        <v>10</v>
      </c>
      <c r="AZ27" s="2">
        <v>17.5</v>
      </c>
      <c r="BA27" s="2">
        <v>27.5</v>
      </c>
      <c r="BB27" s="1" t="s">
        <v>365</v>
      </c>
      <c r="BC27" s="25">
        <v>10</v>
      </c>
      <c r="BD27" s="1" t="s">
        <v>366</v>
      </c>
      <c r="BE27" s="25">
        <v>10</v>
      </c>
      <c r="BH27" s="2">
        <v>1275</v>
      </c>
      <c r="BI27" s="2">
        <v>862</v>
      </c>
      <c r="BJ27" s="18" t="s">
        <v>97</v>
      </c>
    </row>
    <row r="28" spans="1:62" x14ac:dyDescent="0.25">
      <c r="A28" s="1" t="s">
        <v>367</v>
      </c>
      <c r="B28" s="1" t="s">
        <v>368</v>
      </c>
      <c r="C28" s="1" t="s">
        <v>55</v>
      </c>
      <c r="D28" s="1" t="s">
        <v>56</v>
      </c>
      <c r="E28" s="1" t="s">
        <v>113</v>
      </c>
      <c r="F28" s="1" t="s">
        <v>369</v>
      </c>
      <c r="G28" s="10" t="s">
        <v>370</v>
      </c>
      <c r="H28" s="1" t="s">
        <v>371</v>
      </c>
      <c r="I28" s="1" t="s">
        <v>372</v>
      </c>
      <c r="J28" s="1" t="s">
        <v>373</v>
      </c>
      <c r="K28" s="1" t="s">
        <v>374</v>
      </c>
      <c r="L28" s="1" t="s">
        <v>375</v>
      </c>
      <c r="N28" s="1" t="s">
        <v>376</v>
      </c>
      <c r="O28" s="1" t="s">
        <v>377</v>
      </c>
      <c r="U28" s="1">
        <v>1</v>
      </c>
      <c r="V28" s="1">
        <v>0</v>
      </c>
      <c r="W28" s="1">
        <v>1</v>
      </c>
      <c r="X28" s="1">
        <v>1</v>
      </c>
      <c r="Y28" s="1">
        <v>2</v>
      </c>
      <c r="Z28" s="1">
        <v>46</v>
      </c>
      <c r="AA28" s="1">
        <v>2</v>
      </c>
      <c r="AB28" s="1">
        <v>51</v>
      </c>
      <c r="AC28" s="1">
        <v>1</v>
      </c>
      <c r="AD28" s="1">
        <v>27</v>
      </c>
      <c r="AE28" s="1">
        <v>1</v>
      </c>
      <c r="AF28" s="1">
        <v>30</v>
      </c>
      <c r="AG28" s="1">
        <v>2</v>
      </c>
      <c r="AH28" s="1">
        <v>52</v>
      </c>
      <c r="AI28" s="1">
        <v>0</v>
      </c>
      <c r="AJ28" s="1">
        <v>0</v>
      </c>
      <c r="AK28" s="1">
        <v>8</v>
      </c>
      <c r="AL28" s="1">
        <v>206</v>
      </c>
      <c r="AM28" s="2">
        <v>521662</v>
      </c>
      <c r="AN28" s="2">
        <v>151658</v>
      </c>
      <c r="AO28" s="2">
        <v>0</v>
      </c>
      <c r="AP28" s="2">
        <v>0</v>
      </c>
      <c r="AQ28" s="2">
        <v>323</v>
      </c>
      <c r="AR28" s="2">
        <v>0</v>
      </c>
      <c r="AS28" s="25">
        <v>0</v>
      </c>
      <c r="AU28" s="25">
        <v>0</v>
      </c>
      <c r="AW28" s="25">
        <v>0</v>
      </c>
      <c r="AY28" s="2">
        <v>14</v>
      </c>
      <c r="AZ28" s="2">
        <v>16.5</v>
      </c>
      <c r="BA28" s="2">
        <v>30.5</v>
      </c>
      <c r="BB28" s="1" t="s">
        <v>378</v>
      </c>
      <c r="BC28" s="25">
        <v>7</v>
      </c>
      <c r="BD28" s="1" t="s">
        <v>379</v>
      </c>
      <c r="BE28" s="25">
        <v>2</v>
      </c>
      <c r="BF28" s="1" t="s">
        <v>380</v>
      </c>
      <c r="BG28" s="25">
        <v>2</v>
      </c>
      <c r="BH28" s="2">
        <v>1330</v>
      </c>
      <c r="BI28" s="2">
        <v>832</v>
      </c>
      <c r="BJ28" s="18" t="s">
        <v>67</v>
      </c>
    </row>
    <row r="29" spans="1:62" x14ac:dyDescent="0.25">
      <c r="A29" s="1" t="s">
        <v>381</v>
      </c>
      <c r="B29" s="1" t="s">
        <v>382</v>
      </c>
      <c r="C29" s="1" t="s">
        <v>55</v>
      </c>
      <c r="D29" s="1" t="s">
        <v>210</v>
      </c>
      <c r="E29" s="1" t="s">
        <v>180</v>
      </c>
      <c r="F29" s="1" t="s">
        <v>383</v>
      </c>
      <c r="G29" s="10" t="s">
        <v>384</v>
      </c>
      <c r="H29" s="1" t="s">
        <v>385</v>
      </c>
      <c r="I29" s="1" t="s">
        <v>386</v>
      </c>
      <c r="J29" s="1" t="s">
        <v>387</v>
      </c>
      <c r="K29" s="1" t="s">
        <v>388</v>
      </c>
      <c r="L29" s="1" t="s">
        <v>389</v>
      </c>
      <c r="M29" s="10">
        <v>1</v>
      </c>
      <c r="N29" s="1" t="s">
        <v>390</v>
      </c>
      <c r="U29" s="1">
        <v>0</v>
      </c>
      <c r="V29" s="1">
        <v>0</v>
      </c>
      <c r="W29" s="1">
        <v>0</v>
      </c>
      <c r="X29" s="1">
        <v>0</v>
      </c>
      <c r="Y29" s="1">
        <v>2</v>
      </c>
      <c r="Z29" s="1">
        <v>59</v>
      </c>
      <c r="AA29" s="1">
        <v>2</v>
      </c>
      <c r="AB29" s="1">
        <v>60</v>
      </c>
      <c r="AC29" s="1">
        <v>2</v>
      </c>
      <c r="AD29" s="1">
        <v>60</v>
      </c>
      <c r="AE29" s="1">
        <v>2</v>
      </c>
      <c r="AF29" s="1">
        <v>66</v>
      </c>
      <c r="AG29" s="1">
        <v>2</v>
      </c>
      <c r="AH29" s="1">
        <v>55</v>
      </c>
      <c r="AI29" s="1">
        <v>0</v>
      </c>
      <c r="AJ29" s="1">
        <v>0</v>
      </c>
      <c r="AK29" s="1">
        <v>10</v>
      </c>
      <c r="AL29" s="1">
        <v>300</v>
      </c>
      <c r="AM29" s="2">
        <v>728699</v>
      </c>
      <c r="AN29" s="2">
        <v>223892</v>
      </c>
      <c r="AO29" s="2">
        <v>0</v>
      </c>
      <c r="AP29" s="2">
        <v>0</v>
      </c>
      <c r="AQ29" s="2">
        <v>13787</v>
      </c>
      <c r="AR29" s="2">
        <v>0</v>
      </c>
      <c r="AS29" s="25">
        <v>0</v>
      </c>
      <c r="AU29" s="25">
        <v>0</v>
      </c>
      <c r="AW29" s="25">
        <v>0</v>
      </c>
      <c r="AY29" s="2">
        <v>20</v>
      </c>
      <c r="AZ29" s="2">
        <v>22</v>
      </c>
      <c r="BA29" s="2">
        <v>42</v>
      </c>
      <c r="BB29" s="1" t="s">
        <v>391</v>
      </c>
      <c r="BC29" s="25">
        <v>20</v>
      </c>
      <c r="BD29" s="1" t="s">
        <v>392</v>
      </c>
      <c r="BE29" s="25">
        <v>1</v>
      </c>
      <c r="BF29" s="1" t="s">
        <v>393</v>
      </c>
      <c r="BG29" s="25">
        <v>1</v>
      </c>
      <c r="BH29" s="2">
        <v>1223.82</v>
      </c>
      <c r="BI29" s="2">
        <v>775.38</v>
      </c>
      <c r="BJ29" s="18" t="s">
        <v>244</v>
      </c>
    </row>
    <row r="30" spans="1:62" x14ac:dyDescent="0.25">
      <c r="A30" s="1" t="s">
        <v>394</v>
      </c>
      <c r="B30" s="1" t="s">
        <v>395</v>
      </c>
      <c r="C30" s="1" t="s">
        <v>55</v>
      </c>
      <c r="D30" s="1" t="s">
        <v>56</v>
      </c>
      <c r="E30" s="1" t="s">
        <v>313</v>
      </c>
      <c r="F30" s="1" t="s">
        <v>396</v>
      </c>
      <c r="G30" s="10" t="s">
        <v>397</v>
      </c>
      <c r="H30" s="1" t="s">
        <v>398</v>
      </c>
      <c r="I30" s="1" t="s">
        <v>399</v>
      </c>
      <c r="J30" s="1" t="s">
        <v>400</v>
      </c>
      <c r="K30" s="1" t="s">
        <v>401</v>
      </c>
      <c r="L30" s="1" t="s">
        <v>402</v>
      </c>
      <c r="M30" s="10">
        <v>1</v>
      </c>
      <c r="U30" s="1">
        <v>0</v>
      </c>
      <c r="V30" s="1">
        <v>0</v>
      </c>
      <c r="W30" s="1">
        <v>0</v>
      </c>
      <c r="X30" s="1">
        <v>0</v>
      </c>
      <c r="Y30" s="1">
        <v>2</v>
      </c>
      <c r="Z30" s="1">
        <v>49</v>
      </c>
      <c r="AA30" s="1">
        <v>2</v>
      </c>
      <c r="AB30" s="1">
        <v>59</v>
      </c>
      <c r="AC30" s="1">
        <v>2</v>
      </c>
      <c r="AD30" s="1">
        <v>59</v>
      </c>
      <c r="AE30" s="1">
        <v>2</v>
      </c>
      <c r="AF30" s="1">
        <v>64</v>
      </c>
      <c r="AG30" s="1">
        <v>3</v>
      </c>
      <c r="AH30" s="1">
        <v>88</v>
      </c>
      <c r="AI30" s="1">
        <v>0</v>
      </c>
      <c r="AJ30" s="1">
        <v>0</v>
      </c>
      <c r="AK30" s="1">
        <v>11</v>
      </c>
      <c r="AL30" s="1">
        <v>319</v>
      </c>
      <c r="AM30" s="2">
        <v>834996</v>
      </c>
      <c r="AN30" s="2">
        <v>241695</v>
      </c>
      <c r="AO30" s="2">
        <v>8194.93</v>
      </c>
      <c r="AP30" s="2">
        <v>0</v>
      </c>
      <c r="AQ30" s="2">
        <v>28316.05</v>
      </c>
      <c r="AR30" s="2">
        <v>0</v>
      </c>
      <c r="AS30" s="25">
        <v>0</v>
      </c>
      <c r="AU30" s="25">
        <v>1</v>
      </c>
      <c r="AV30" s="1" t="s">
        <v>403</v>
      </c>
      <c r="AW30" s="25">
        <v>2</v>
      </c>
      <c r="AX30" s="1" t="s">
        <v>404</v>
      </c>
      <c r="AY30" s="2">
        <v>21</v>
      </c>
      <c r="AZ30" s="2">
        <v>22</v>
      </c>
      <c r="BA30" s="2">
        <v>43</v>
      </c>
      <c r="BB30" s="1" t="s">
        <v>405</v>
      </c>
      <c r="BC30" s="25">
        <v>20</v>
      </c>
      <c r="BD30" s="1" t="s">
        <v>406</v>
      </c>
      <c r="BE30" s="25">
        <v>1</v>
      </c>
      <c r="BF30" s="1" t="s">
        <v>407</v>
      </c>
      <c r="BG30" s="25">
        <v>20</v>
      </c>
      <c r="BH30" s="2">
        <v>1118.83</v>
      </c>
      <c r="BI30" s="2">
        <v>749.46</v>
      </c>
      <c r="BJ30" s="18" t="s">
        <v>207</v>
      </c>
    </row>
    <row r="31" spans="1:62" x14ac:dyDescent="0.25">
      <c r="A31" s="1" t="s">
        <v>408</v>
      </c>
      <c r="B31" s="1" t="s">
        <v>409</v>
      </c>
      <c r="C31" s="1" t="s">
        <v>55</v>
      </c>
      <c r="D31" s="1" t="s">
        <v>56</v>
      </c>
      <c r="E31" s="1" t="s">
        <v>313</v>
      </c>
      <c r="F31" s="1" t="s">
        <v>410</v>
      </c>
      <c r="G31" s="10" t="s">
        <v>411</v>
      </c>
      <c r="H31" s="1" t="s">
        <v>412</v>
      </c>
      <c r="I31" s="1" t="s">
        <v>413</v>
      </c>
      <c r="J31" s="1" t="s">
        <v>414</v>
      </c>
      <c r="K31" s="1" t="s">
        <v>415</v>
      </c>
      <c r="L31" s="1" t="s">
        <v>416</v>
      </c>
      <c r="M31" s="10">
        <v>1</v>
      </c>
      <c r="U31" s="1">
        <v>2</v>
      </c>
      <c r="V31" s="1">
        <v>0</v>
      </c>
      <c r="W31" s="1">
        <v>0</v>
      </c>
      <c r="X31" s="1">
        <v>0</v>
      </c>
      <c r="Y31" s="1">
        <v>1</v>
      </c>
      <c r="Z31" s="1">
        <v>10</v>
      </c>
      <c r="AA31" s="1">
        <v>2</v>
      </c>
      <c r="AB31" s="1">
        <v>37</v>
      </c>
      <c r="AC31" s="1">
        <v>1</v>
      </c>
      <c r="AD31" s="1">
        <v>27</v>
      </c>
      <c r="AE31" s="1">
        <v>2</v>
      </c>
      <c r="AF31" s="1">
        <v>56</v>
      </c>
      <c r="AG31" s="1">
        <v>1</v>
      </c>
      <c r="AH31" s="1">
        <v>25</v>
      </c>
      <c r="AI31" s="1">
        <v>0</v>
      </c>
      <c r="AJ31" s="1">
        <v>0</v>
      </c>
      <c r="AK31" s="1">
        <v>7</v>
      </c>
      <c r="AL31" s="1">
        <v>155</v>
      </c>
      <c r="AM31" s="2">
        <v>466642</v>
      </c>
      <c r="AN31" s="2">
        <v>107157</v>
      </c>
      <c r="AO31" s="2">
        <v>0</v>
      </c>
      <c r="AP31" s="2">
        <v>0</v>
      </c>
      <c r="AQ31" s="2">
        <v>15142.61</v>
      </c>
      <c r="AR31" s="2">
        <v>273</v>
      </c>
      <c r="AS31" s="25">
        <v>1</v>
      </c>
      <c r="AU31" s="25">
        <v>0</v>
      </c>
      <c r="AW31" s="25">
        <v>0</v>
      </c>
      <c r="AY31" s="2">
        <v>14</v>
      </c>
      <c r="AZ31" s="2">
        <v>15.5</v>
      </c>
      <c r="BA31" s="2">
        <v>29.5</v>
      </c>
      <c r="BB31" s="1" t="s">
        <v>417</v>
      </c>
      <c r="BC31" s="25">
        <v>14</v>
      </c>
      <c r="BD31" s="1" t="s">
        <v>418</v>
      </c>
      <c r="BE31" s="25">
        <v>5</v>
      </c>
      <c r="BH31" s="2">
        <v>1318.8</v>
      </c>
      <c r="BI31" s="2">
        <v>814.94</v>
      </c>
      <c r="BJ31" s="18" t="s">
        <v>244</v>
      </c>
    </row>
    <row r="32" spans="1:62" x14ac:dyDescent="0.25">
      <c r="A32" s="1" t="s">
        <v>419</v>
      </c>
      <c r="B32" s="1" t="s">
        <v>420</v>
      </c>
      <c r="C32" s="1" t="s">
        <v>55</v>
      </c>
      <c r="D32" s="1" t="s">
        <v>56</v>
      </c>
      <c r="E32" s="1" t="s">
        <v>300</v>
      </c>
      <c r="F32" s="1" t="s">
        <v>421</v>
      </c>
      <c r="G32" s="10" t="s">
        <v>422</v>
      </c>
      <c r="H32" s="1" t="s">
        <v>423</v>
      </c>
      <c r="I32" s="1" t="s">
        <v>424</v>
      </c>
      <c r="J32" s="1" t="s">
        <v>425</v>
      </c>
      <c r="K32" s="1" t="s">
        <v>426</v>
      </c>
      <c r="L32" s="1" t="s">
        <v>427</v>
      </c>
      <c r="M32" s="10">
        <v>1</v>
      </c>
      <c r="U32" s="1">
        <v>0</v>
      </c>
      <c r="V32" s="1">
        <v>0</v>
      </c>
      <c r="W32" s="1">
        <v>0</v>
      </c>
      <c r="X32" s="1">
        <v>0</v>
      </c>
      <c r="Y32" s="1">
        <v>1</v>
      </c>
      <c r="Z32" s="1">
        <v>15</v>
      </c>
      <c r="AA32" s="1">
        <v>1</v>
      </c>
      <c r="AB32" s="1">
        <v>31</v>
      </c>
      <c r="AC32" s="1">
        <v>2</v>
      </c>
      <c r="AD32" s="1">
        <v>53</v>
      </c>
      <c r="AE32" s="1">
        <v>2</v>
      </c>
      <c r="AF32" s="1">
        <v>46</v>
      </c>
      <c r="AG32" s="1">
        <v>2</v>
      </c>
      <c r="AH32" s="1">
        <v>37</v>
      </c>
      <c r="AI32" s="1">
        <v>0</v>
      </c>
      <c r="AJ32" s="1">
        <v>0</v>
      </c>
      <c r="AK32" s="1">
        <v>8</v>
      </c>
      <c r="AL32" s="1">
        <v>182</v>
      </c>
      <c r="AM32" s="2">
        <v>600819</v>
      </c>
      <c r="AN32" s="2">
        <v>114131</v>
      </c>
      <c r="AO32" s="2">
        <v>0</v>
      </c>
      <c r="AP32" s="2">
        <v>0</v>
      </c>
      <c r="AQ32" s="2">
        <v>8744</v>
      </c>
      <c r="AR32" s="2">
        <v>0</v>
      </c>
      <c r="AS32" s="25">
        <v>0</v>
      </c>
      <c r="AU32" s="25">
        <v>0</v>
      </c>
      <c r="AW32" s="25">
        <v>0</v>
      </c>
      <c r="AY32" s="2">
        <v>17.75</v>
      </c>
      <c r="AZ32" s="2">
        <v>19.25</v>
      </c>
      <c r="BA32" s="2">
        <v>37</v>
      </c>
      <c r="BB32" s="1" t="s">
        <v>428</v>
      </c>
      <c r="BC32" s="25">
        <v>16</v>
      </c>
      <c r="BD32" s="1" t="s">
        <v>429</v>
      </c>
      <c r="BE32" s="25">
        <v>1</v>
      </c>
      <c r="BF32" s="1" t="s">
        <v>430</v>
      </c>
      <c r="BG32" s="25">
        <v>12</v>
      </c>
      <c r="BH32" s="2">
        <v>1334.55</v>
      </c>
      <c r="BI32" s="2">
        <v>810.68</v>
      </c>
      <c r="BJ32" s="18" t="s">
        <v>431</v>
      </c>
    </row>
    <row r="33" spans="1:62" x14ac:dyDescent="0.25">
      <c r="A33" s="1" t="s">
        <v>432</v>
      </c>
      <c r="B33" s="1" t="s">
        <v>433</v>
      </c>
      <c r="C33" s="1" t="s">
        <v>55</v>
      </c>
      <c r="D33" s="1" t="s">
        <v>56</v>
      </c>
      <c r="E33" s="1" t="s">
        <v>300</v>
      </c>
      <c r="F33" s="1" t="s">
        <v>434</v>
      </c>
      <c r="G33" s="10" t="s">
        <v>435</v>
      </c>
      <c r="H33" s="1" t="s">
        <v>436</v>
      </c>
      <c r="I33" s="1" t="s">
        <v>437</v>
      </c>
      <c r="J33" s="1" t="s">
        <v>438</v>
      </c>
      <c r="K33" s="1" t="s">
        <v>439</v>
      </c>
      <c r="L33" s="1">
        <v>8701</v>
      </c>
      <c r="M33" s="10">
        <v>2</v>
      </c>
      <c r="N33" s="1" t="s">
        <v>440</v>
      </c>
      <c r="U33" s="1">
        <v>0</v>
      </c>
      <c r="V33" s="1">
        <v>0</v>
      </c>
      <c r="W33" s="1">
        <v>0</v>
      </c>
      <c r="X33" s="1">
        <v>0</v>
      </c>
      <c r="Y33" s="1">
        <v>2</v>
      </c>
      <c r="Z33" s="1">
        <v>47</v>
      </c>
      <c r="AA33" s="1">
        <v>2</v>
      </c>
      <c r="AB33" s="1">
        <v>49</v>
      </c>
      <c r="AC33" s="1">
        <v>1</v>
      </c>
      <c r="AD33" s="1">
        <v>29</v>
      </c>
      <c r="AE33" s="1">
        <v>2</v>
      </c>
      <c r="AF33" s="1">
        <v>54</v>
      </c>
      <c r="AG33" s="1">
        <v>1</v>
      </c>
      <c r="AH33" s="1">
        <v>30</v>
      </c>
      <c r="AI33" s="1">
        <v>0</v>
      </c>
      <c r="AJ33" s="1">
        <v>0</v>
      </c>
      <c r="AK33" s="1">
        <v>8</v>
      </c>
      <c r="AL33" s="1">
        <v>209</v>
      </c>
      <c r="AM33" s="2">
        <v>533653</v>
      </c>
      <c r="AN33" s="2">
        <v>147210</v>
      </c>
      <c r="AO33" s="2">
        <v>0</v>
      </c>
      <c r="AP33" s="2">
        <v>0</v>
      </c>
      <c r="AQ33" s="2">
        <v>7589</v>
      </c>
      <c r="AR33" s="2">
        <v>0</v>
      </c>
      <c r="AS33" s="25">
        <v>0</v>
      </c>
      <c r="AU33" s="25">
        <v>1</v>
      </c>
      <c r="AV33" s="1" t="s">
        <v>441</v>
      </c>
      <c r="AW33" s="25">
        <v>0</v>
      </c>
      <c r="AY33" s="2">
        <v>15</v>
      </c>
      <c r="AZ33" s="2">
        <v>17</v>
      </c>
      <c r="BA33" s="2">
        <v>32</v>
      </c>
      <c r="BB33" s="1" t="s">
        <v>442</v>
      </c>
      <c r="BC33" s="25">
        <v>14</v>
      </c>
      <c r="BD33" s="1" t="s">
        <v>443</v>
      </c>
      <c r="BE33" s="25">
        <v>2</v>
      </c>
      <c r="BH33" s="2">
        <v>1260</v>
      </c>
      <c r="BI33" s="2">
        <v>789</v>
      </c>
      <c r="BJ33" s="18" t="s">
        <v>97</v>
      </c>
    </row>
    <row r="34" spans="1:62" x14ac:dyDescent="0.25">
      <c r="A34" s="1" t="s">
        <v>444</v>
      </c>
      <c r="B34" s="1" t="s">
        <v>445</v>
      </c>
      <c r="C34" s="1" t="s">
        <v>55</v>
      </c>
      <c r="D34" s="1" t="s">
        <v>56</v>
      </c>
      <c r="E34" s="1" t="s">
        <v>152</v>
      </c>
      <c r="F34" s="1" t="s">
        <v>446</v>
      </c>
      <c r="G34" s="10" t="s">
        <v>447</v>
      </c>
      <c r="H34" s="1" t="s">
        <v>448</v>
      </c>
      <c r="I34" s="1" t="s">
        <v>449</v>
      </c>
      <c r="J34" s="1" t="s">
        <v>450</v>
      </c>
      <c r="K34" s="1" t="s">
        <v>451</v>
      </c>
      <c r="M34" s="10">
        <v>1</v>
      </c>
      <c r="N34" s="1" t="s">
        <v>446</v>
      </c>
      <c r="U34" s="1">
        <v>0</v>
      </c>
      <c r="V34" s="1">
        <v>0</v>
      </c>
      <c r="W34" s="1">
        <v>0</v>
      </c>
      <c r="X34" s="1">
        <v>0</v>
      </c>
      <c r="Y34" s="1">
        <v>2</v>
      </c>
      <c r="Z34" s="1">
        <v>46</v>
      </c>
      <c r="AA34" s="1">
        <v>1</v>
      </c>
      <c r="AB34" s="1">
        <v>27</v>
      </c>
      <c r="AC34" s="1">
        <v>2</v>
      </c>
      <c r="AD34" s="1">
        <v>64</v>
      </c>
      <c r="AE34" s="1">
        <v>2</v>
      </c>
      <c r="AF34" s="1">
        <v>65</v>
      </c>
      <c r="AG34" s="1">
        <v>2</v>
      </c>
      <c r="AH34" s="1">
        <v>49</v>
      </c>
      <c r="AI34" s="1">
        <v>0</v>
      </c>
      <c r="AJ34" s="1">
        <v>0</v>
      </c>
      <c r="AK34" s="1">
        <v>9</v>
      </c>
      <c r="AL34" s="1">
        <v>251</v>
      </c>
      <c r="AM34" s="2">
        <v>704700</v>
      </c>
      <c r="AN34" s="2">
        <v>215775</v>
      </c>
      <c r="AO34" s="2">
        <v>0</v>
      </c>
      <c r="AP34" s="2">
        <v>0</v>
      </c>
      <c r="AQ34" s="2">
        <v>14755</v>
      </c>
      <c r="AR34" s="2">
        <v>0</v>
      </c>
      <c r="AS34" s="25">
        <v>0</v>
      </c>
      <c r="AU34" s="25">
        <v>0</v>
      </c>
      <c r="AW34" s="25">
        <v>0</v>
      </c>
      <c r="AY34" s="2">
        <v>18</v>
      </c>
      <c r="AZ34" s="2">
        <v>21.5</v>
      </c>
      <c r="BA34" s="2">
        <v>39.5</v>
      </c>
      <c r="BH34" s="2">
        <v>1332.61</v>
      </c>
      <c r="BI34" s="2">
        <v>747.64</v>
      </c>
      <c r="BJ34" s="18" t="s">
        <v>162</v>
      </c>
    </row>
    <row r="35" spans="1:62" x14ac:dyDescent="0.25">
      <c r="A35" s="1" t="s">
        <v>452</v>
      </c>
      <c r="B35" s="1" t="s">
        <v>453</v>
      </c>
      <c r="C35" s="1" t="s">
        <v>55</v>
      </c>
      <c r="D35" s="1" t="s">
        <v>56</v>
      </c>
      <c r="E35" s="1" t="s">
        <v>313</v>
      </c>
      <c r="F35" s="1" t="s">
        <v>454</v>
      </c>
      <c r="G35" s="10" t="s">
        <v>455</v>
      </c>
      <c r="H35" s="1" t="s">
        <v>456</v>
      </c>
      <c r="I35" s="1" t="s">
        <v>457</v>
      </c>
      <c r="J35" s="1" t="s">
        <v>458</v>
      </c>
      <c r="K35" s="1" t="s">
        <v>459</v>
      </c>
      <c r="L35" s="1" t="s">
        <v>460</v>
      </c>
      <c r="M35" s="10">
        <v>1</v>
      </c>
      <c r="U35" s="1">
        <v>0</v>
      </c>
      <c r="V35" s="1">
        <v>0</v>
      </c>
      <c r="W35" s="1">
        <v>0</v>
      </c>
      <c r="X35" s="1">
        <v>0</v>
      </c>
      <c r="Y35" s="1">
        <v>2</v>
      </c>
      <c r="Z35" s="1">
        <v>50</v>
      </c>
      <c r="AA35" s="1">
        <v>2</v>
      </c>
      <c r="AB35" s="1">
        <v>51</v>
      </c>
      <c r="AC35" s="1">
        <v>2</v>
      </c>
      <c r="AD35" s="1">
        <v>61</v>
      </c>
      <c r="AE35" s="1">
        <v>2</v>
      </c>
      <c r="AF35" s="1">
        <v>66</v>
      </c>
      <c r="AG35" s="1">
        <v>2</v>
      </c>
      <c r="AH35" s="1">
        <v>62</v>
      </c>
      <c r="AI35" s="1">
        <v>0</v>
      </c>
      <c r="AJ35" s="1">
        <v>0</v>
      </c>
      <c r="AK35" s="1">
        <v>10</v>
      </c>
      <c r="AL35" s="1">
        <v>290</v>
      </c>
      <c r="AM35" s="2">
        <v>674271</v>
      </c>
      <c r="AN35" s="2">
        <v>144795</v>
      </c>
      <c r="AO35" s="2">
        <v>0</v>
      </c>
      <c r="AP35" s="2">
        <v>2149</v>
      </c>
      <c r="AQ35" s="2">
        <v>20791</v>
      </c>
      <c r="AR35" s="2">
        <v>0</v>
      </c>
      <c r="AS35" s="25">
        <v>0</v>
      </c>
      <c r="AU35" s="25">
        <v>1</v>
      </c>
      <c r="AW35" s="25">
        <v>0</v>
      </c>
      <c r="AY35" s="2">
        <v>19</v>
      </c>
      <c r="AZ35" s="2">
        <v>22</v>
      </c>
      <c r="BA35" s="2">
        <v>41</v>
      </c>
      <c r="BB35" s="1" t="s">
        <v>461</v>
      </c>
      <c r="BC35" s="25">
        <v>5</v>
      </c>
      <c r="BD35" s="1" t="s">
        <v>462</v>
      </c>
      <c r="BE35" s="25">
        <v>21</v>
      </c>
      <c r="BF35" s="1" t="s">
        <v>463</v>
      </c>
      <c r="BG35" s="25">
        <v>18</v>
      </c>
      <c r="BH35" s="2">
        <v>1272</v>
      </c>
      <c r="BI35" s="2">
        <v>819</v>
      </c>
      <c r="BJ35" s="18" t="s">
        <v>464</v>
      </c>
    </row>
    <row r="36" spans="1:62" x14ac:dyDescent="0.25">
      <c r="A36" t="s">
        <v>2267</v>
      </c>
      <c r="B36" t="s">
        <v>2268</v>
      </c>
      <c r="C36" t="s">
        <v>55</v>
      </c>
      <c r="D36" t="s">
        <v>56</v>
      </c>
      <c r="E36" t="s">
        <v>300</v>
      </c>
      <c r="F36" t="s">
        <v>2269</v>
      </c>
      <c r="G36" s="11" t="s">
        <v>2270</v>
      </c>
      <c r="H36" t="s">
        <v>2271</v>
      </c>
      <c r="I36" t="s">
        <v>2272</v>
      </c>
      <c r="J36" t="s">
        <v>2273</v>
      </c>
      <c r="K36" t="s">
        <v>2274</v>
      </c>
      <c r="L36" t="s">
        <v>2275</v>
      </c>
      <c r="M36" s="11">
        <v>1</v>
      </c>
      <c r="N36" t="s">
        <v>2276</v>
      </c>
      <c r="O36"/>
      <c r="P36"/>
      <c r="Q36"/>
      <c r="R36"/>
      <c r="S36"/>
      <c r="T36"/>
      <c r="U36">
        <v>0</v>
      </c>
      <c r="V36">
        <v>0</v>
      </c>
      <c r="W36">
        <v>0</v>
      </c>
      <c r="X36">
        <v>1</v>
      </c>
      <c r="Y36">
        <v>2</v>
      </c>
      <c r="Z36">
        <v>48</v>
      </c>
      <c r="AA36">
        <v>2</v>
      </c>
      <c r="AB36">
        <v>57</v>
      </c>
      <c r="AC36">
        <v>2</v>
      </c>
      <c r="AD36">
        <v>55</v>
      </c>
      <c r="AE36">
        <v>2</v>
      </c>
      <c r="AF36">
        <v>48</v>
      </c>
      <c r="AG36">
        <v>2</v>
      </c>
      <c r="AH36">
        <v>47</v>
      </c>
      <c r="AI36"/>
      <c r="AJ36"/>
      <c r="AK36">
        <v>10</v>
      </c>
      <c r="AL36">
        <v>255</v>
      </c>
      <c r="AM36" s="12">
        <v>632433</v>
      </c>
      <c r="AN36" s="12">
        <v>189540</v>
      </c>
      <c r="AO36" s="12">
        <v>0</v>
      </c>
      <c r="AP36" s="12">
        <v>0</v>
      </c>
      <c r="AQ36" s="12">
        <v>3876</v>
      </c>
      <c r="AR36" s="12">
        <v>0</v>
      </c>
      <c r="AS36" s="26">
        <v>0</v>
      </c>
      <c r="AT36"/>
      <c r="AU36" s="26">
        <v>1</v>
      </c>
      <c r="AV36" t="s">
        <v>2277</v>
      </c>
      <c r="AW36" s="26">
        <v>0</v>
      </c>
      <c r="AX36"/>
      <c r="AY36" s="12">
        <v>18</v>
      </c>
      <c r="AZ36" s="12">
        <v>19.5</v>
      </c>
      <c r="BA36" s="12">
        <v>37.5</v>
      </c>
      <c r="BB36" t="s">
        <v>2278</v>
      </c>
      <c r="BC36" s="26">
        <v>15</v>
      </c>
      <c r="BD36"/>
      <c r="BE36" s="26"/>
      <c r="BF36"/>
      <c r="BG36" s="26"/>
      <c r="BH36" s="12">
        <v>1383</v>
      </c>
      <c r="BI36" s="12">
        <v>791</v>
      </c>
      <c r="BJ36" s="21">
        <v>43796</v>
      </c>
    </row>
    <row r="37" spans="1:62" x14ac:dyDescent="0.25">
      <c r="A37" s="1" t="s">
        <v>465</v>
      </c>
      <c r="B37" s="1" t="s">
        <v>466</v>
      </c>
      <c r="C37" s="1" t="s">
        <v>55</v>
      </c>
      <c r="D37" s="1" t="s">
        <v>56</v>
      </c>
      <c r="E37" s="1" t="s">
        <v>211</v>
      </c>
      <c r="F37" s="1" t="s">
        <v>467</v>
      </c>
      <c r="G37" s="10" t="s">
        <v>468</v>
      </c>
      <c r="H37" s="1" t="s">
        <v>469</v>
      </c>
      <c r="I37" s="1" t="s">
        <v>470</v>
      </c>
      <c r="J37" s="1" t="s">
        <v>471</v>
      </c>
      <c r="K37" s="1" t="s">
        <v>472</v>
      </c>
      <c r="L37" s="1" t="s">
        <v>473</v>
      </c>
      <c r="M37" s="10">
        <v>1</v>
      </c>
      <c r="U37" s="1">
        <v>0</v>
      </c>
      <c r="V37" s="1">
        <v>0</v>
      </c>
      <c r="W37" s="1">
        <v>0</v>
      </c>
      <c r="X37" s="1">
        <v>0</v>
      </c>
      <c r="Y37" s="1">
        <v>3</v>
      </c>
      <c r="Z37" s="1">
        <v>22</v>
      </c>
      <c r="AA37" s="1">
        <v>1</v>
      </c>
      <c r="AB37" s="1">
        <v>30</v>
      </c>
      <c r="AC37" s="1">
        <v>2</v>
      </c>
      <c r="AD37" s="1">
        <v>53</v>
      </c>
      <c r="AE37" s="1">
        <v>2</v>
      </c>
      <c r="AF37" s="1">
        <v>47</v>
      </c>
      <c r="AG37" s="1">
        <v>2</v>
      </c>
      <c r="AH37" s="1">
        <v>48</v>
      </c>
      <c r="AI37" s="1">
        <v>0</v>
      </c>
      <c r="AJ37" s="1">
        <v>0</v>
      </c>
      <c r="AK37" s="1">
        <v>10</v>
      </c>
      <c r="AL37" s="1">
        <v>200</v>
      </c>
      <c r="AM37" s="2">
        <v>615267</v>
      </c>
      <c r="AN37" s="2">
        <v>187803</v>
      </c>
      <c r="AO37" s="2">
        <v>0</v>
      </c>
      <c r="AP37" s="2">
        <v>0</v>
      </c>
      <c r="AQ37" s="2">
        <v>4845.67</v>
      </c>
      <c r="AR37" s="2">
        <v>7710.6</v>
      </c>
      <c r="AS37" s="25">
        <v>0</v>
      </c>
      <c r="AU37" s="25">
        <v>0</v>
      </c>
      <c r="AW37" s="25">
        <v>0</v>
      </c>
      <c r="AY37" s="2">
        <v>14</v>
      </c>
      <c r="AZ37" s="2">
        <v>17</v>
      </c>
      <c r="BA37" s="2">
        <v>31</v>
      </c>
      <c r="BH37" s="2">
        <v>1398.51</v>
      </c>
      <c r="BI37" s="2">
        <v>737.74</v>
      </c>
      <c r="BJ37" s="19" t="s">
        <v>149</v>
      </c>
    </row>
    <row r="38" spans="1:62" x14ac:dyDescent="0.25">
      <c r="A38" s="1" t="s">
        <v>474</v>
      </c>
      <c r="B38" s="1" t="s">
        <v>475</v>
      </c>
      <c r="C38" s="1" t="s">
        <v>55</v>
      </c>
      <c r="D38" s="1" t="s">
        <v>56</v>
      </c>
      <c r="E38" s="1" t="s">
        <v>101</v>
      </c>
      <c r="F38" s="1" t="s">
        <v>476</v>
      </c>
      <c r="G38" s="10" t="s">
        <v>477</v>
      </c>
      <c r="H38" s="1" t="s">
        <v>478</v>
      </c>
      <c r="I38" s="1" t="s">
        <v>479</v>
      </c>
      <c r="J38" s="1" t="s">
        <v>480</v>
      </c>
      <c r="K38" s="1" t="s">
        <v>481</v>
      </c>
      <c r="L38" s="1" t="s">
        <v>482</v>
      </c>
      <c r="M38" s="10">
        <v>1</v>
      </c>
      <c r="U38" s="1">
        <v>0</v>
      </c>
      <c r="V38" s="1">
        <v>0</v>
      </c>
      <c r="W38" s="1">
        <v>0</v>
      </c>
      <c r="X38" s="1">
        <v>0</v>
      </c>
      <c r="Y38" s="1">
        <v>2</v>
      </c>
      <c r="Z38" s="1">
        <v>54</v>
      </c>
      <c r="AA38" s="1">
        <v>3</v>
      </c>
      <c r="AB38" s="1">
        <v>76</v>
      </c>
      <c r="AC38" s="1">
        <v>2</v>
      </c>
      <c r="AD38" s="1">
        <v>62</v>
      </c>
      <c r="AE38" s="1">
        <v>2</v>
      </c>
      <c r="AF38" s="1">
        <v>62</v>
      </c>
      <c r="AG38" s="1">
        <v>2</v>
      </c>
      <c r="AH38" s="1">
        <v>65</v>
      </c>
      <c r="AI38" s="1">
        <v>0</v>
      </c>
      <c r="AJ38" s="1">
        <v>0</v>
      </c>
      <c r="AK38" s="1">
        <v>11</v>
      </c>
      <c r="AL38" s="1">
        <v>319</v>
      </c>
      <c r="AM38" s="2">
        <v>651842</v>
      </c>
      <c r="AN38" s="2">
        <v>179960</v>
      </c>
      <c r="AO38" s="2">
        <v>24025</v>
      </c>
      <c r="AP38" s="2">
        <v>0</v>
      </c>
      <c r="AQ38" s="2">
        <v>27472</v>
      </c>
      <c r="AR38" s="2">
        <v>90</v>
      </c>
      <c r="AS38" s="25">
        <v>0</v>
      </c>
      <c r="AT38" s="1" t="s">
        <v>483</v>
      </c>
      <c r="AU38" s="25">
        <v>7</v>
      </c>
      <c r="AV38" s="1" t="s">
        <v>484</v>
      </c>
      <c r="AW38" s="25">
        <v>3</v>
      </c>
      <c r="AX38" s="1" t="s">
        <v>488</v>
      </c>
      <c r="AY38" s="2">
        <v>25</v>
      </c>
      <c r="AZ38" s="2">
        <v>29</v>
      </c>
      <c r="BA38" s="2">
        <v>54</v>
      </c>
      <c r="BB38" s="1" t="s">
        <v>485</v>
      </c>
      <c r="BC38" s="25">
        <v>17</v>
      </c>
      <c r="BD38" s="1" t="s">
        <v>486</v>
      </c>
      <c r="BE38" s="25">
        <v>24</v>
      </c>
      <c r="BF38" s="1" t="s">
        <v>487</v>
      </c>
      <c r="BG38" s="25">
        <v>2</v>
      </c>
      <c r="BH38" s="2">
        <v>1084.23</v>
      </c>
      <c r="BI38" s="2">
        <v>805.49</v>
      </c>
      <c r="BJ38" s="18" t="s">
        <v>162</v>
      </c>
    </row>
    <row r="39" spans="1:62" x14ac:dyDescent="0.25">
      <c r="A39" s="1" t="s">
        <v>489</v>
      </c>
      <c r="B39" s="1" t="s">
        <v>490</v>
      </c>
      <c r="C39" s="1" t="s">
        <v>55</v>
      </c>
      <c r="D39" s="1" t="s">
        <v>56</v>
      </c>
      <c r="E39" s="1" t="s">
        <v>113</v>
      </c>
      <c r="F39" s="1" t="s">
        <v>491</v>
      </c>
      <c r="G39" s="10" t="s">
        <v>492</v>
      </c>
      <c r="H39" s="1" t="s">
        <v>493</v>
      </c>
      <c r="I39" s="1" t="s">
        <v>494</v>
      </c>
      <c r="K39" s="1" t="s">
        <v>495</v>
      </c>
      <c r="L39" s="1" t="s">
        <v>496</v>
      </c>
      <c r="M39" s="10">
        <v>1</v>
      </c>
      <c r="N39" s="1" t="s">
        <v>497</v>
      </c>
      <c r="U39" s="1">
        <v>0</v>
      </c>
      <c r="V39" s="1">
        <v>0</v>
      </c>
      <c r="W39" s="1">
        <v>0</v>
      </c>
      <c r="X39" s="1">
        <v>0</v>
      </c>
      <c r="Y39" s="1">
        <v>2</v>
      </c>
      <c r="Z39" s="1">
        <v>47</v>
      </c>
      <c r="AA39" s="1">
        <v>2</v>
      </c>
      <c r="AB39" s="1">
        <v>50</v>
      </c>
      <c r="AC39" s="1">
        <v>2</v>
      </c>
      <c r="AD39" s="1">
        <v>60</v>
      </c>
      <c r="AE39" s="1">
        <v>2</v>
      </c>
      <c r="AF39" s="1">
        <v>60</v>
      </c>
      <c r="AG39" s="1">
        <v>2</v>
      </c>
      <c r="AH39" s="1">
        <v>59</v>
      </c>
      <c r="AI39" s="1">
        <v>0</v>
      </c>
      <c r="AJ39" s="1">
        <v>0</v>
      </c>
      <c r="AK39" s="1">
        <v>10</v>
      </c>
      <c r="AL39" s="1">
        <v>276</v>
      </c>
      <c r="AM39" s="2">
        <v>683877</v>
      </c>
      <c r="AN39" s="2">
        <v>233633</v>
      </c>
      <c r="AO39" s="2">
        <v>0</v>
      </c>
      <c r="AP39" s="2">
        <v>0</v>
      </c>
      <c r="AQ39" s="2">
        <v>7494.98</v>
      </c>
      <c r="AR39" s="2">
        <v>0</v>
      </c>
      <c r="AS39" s="25">
        <v>0</v>
      </c>
      <c r="AU39" s="25">
        <v>0</v>
      </c>
      <c r="AW39" s="25">
        <v>1</v>
      </c>
      <c r="AX39" s="1" t="s">
        <v>498</v>
      </c>
      <c r="AY39" s="2">
        <v>18.5</v>
      </c>
      <c r="AZ39" s="2">
        <v>21.5</v>
      </c>
      <c r="BA39" s="2">
        <v>40</v>
      </c>
      <c r="BB39" s="1" t="s">
        <v>499</v>
      </c>
      <c r="BC39" s="25">
        <v>12</v>
      </c>
      <c r="BD39" s="1" t="s">
        <v>500</v>
      </c>
      <c r="BE39" s="25">
        <v>1</v>
      </c>
      <c r="BH39" s="2">
        <v>1340</v>
      </c>
      <c r="BI39" s="2">
        <v>816</v>
      </c>
      <c r="BJ39" s="19" t="s">
        <v>149</v>
      </c>
    </row>
    <row r="40" spans="1:62" x14ac:dyDescent="0.25">
      <c r="A40" s="1" t="s">
        <v>501</v>
      </c>
      <c r="B40" s="1" t="s">
        <v>502</v>
      </c>
      <c r="C40" s="1" t="s">
        <v>55</v>
      </c>
      <c r="D40" s="1" t="s">
        <v>56</v>
      </c>
      <c r="E40" s="1" t="s">
        <v>152</v>
      </c>
      <c r="F40" s="1" t="s">
        <v>503</v>
      </c>
      <c r="G40" s="10" t="s">
        <v>504</v>
      </c>
      <c r="H40" s="1" t="s">
        <v>505</v>
      </c>
      <c r="I40" s="1" t="s">
        <v>506</v>
      </c>
      <c r="J40" s="1" t="s">
        <v>507</v>
      </c>
      <c r="K40" s="1" t="s">
        <v>508</v>
      </c>
      <c r="L40" s="1" t="s">
        <v>509</v>
      </c>
      <c r="M40" s="10">
        <v>1</v>
      </c>
      <c r="U40" s="1">
        <v>0</v>
      </c>
      <c r="V40" s="1">
        <v>1</v>
      </c>
      <c r="W40" s="1">
        <v>0</v>
      </c>
      <c r="X40" s="1">
        <v>0</v>
      </c>
      <c r="Y40" s="1">
        <v>2</v>
      </c>
      <c r="Z40" s="1">
        <v>53</v>
      </c>
      <c r="AA40" s="1">
        <v>3</v>
      </c>
      <c r="AB40" s="1">
        <v>79</v>
      </c>
      <c r="AC40" s="1">
        <v>2</v>
      </c>
      <c r="AD40" s="1">
        <v>62</v>
      </c>
      <c r="AE40" s="1">
        <v>2</v>
      </c>
      <c r="AF40" s="1">
        <v>67</v>
      </c>
      <c r="AG40" s="1">
        <v>4</v>
      </c>
      <c r="AH40" s="1">
        <v>63</v>
      </c>
      <c r="AI40" s="1">
        <v>0</v>
      </c>
      <c r="AJ40" s="1">
        <v>0</v>
      </c>
      <c r="AK40" s="1">
        <v>13</v>
      </c>
      <c r="AL40" s="1">
        <v>324</v>
      </c>
      <c r="AM40" s="2">
        <v>869022</v>
      </c>
      <c r="AN40" s="2">
        <v>240601</v>
      </c>
      <c r="AO40" s="2">
        <v>0</v>
      </c>
      <c r="AP40" s="2">
        <v>0</v>
      </c>
      <c r="AQ40" s="2">
        <v>15887.54</v>
      </c>
      <c r="AR40" s="2">
        <v>0</v>
      </c>
      <c r="AS40" s="25">
        <v>0</v>
      </c>
      <c r="AU40" s="25">
        <v>0</v>
      </c>
      <c r="AW40" s="25">
        <v>0</v>
      </c>
      <c r="AY40" s="2">
        <v>23</v>
      </c>
      <c r="AZ40" s="2">
        <v>25</v>
      </c>
      <c r="BA40" s="2">
        <v>48</v>
      </c>
      <c r="BH40" s="2">
        <v>1314.43</v>
      </c>
      <c r="BI40" s="2">
        <v>825.99</v>
      </c>
      <c r="BJ40" s="19" t="s">
        <v>149</v>
      </c>
    </row>
    <row r="41" spans="1:62" x14ac:dyDescent="0.25">
      <c r="A41" t="s">
        <v>2456</v>
      </c>
      <c r="B41" t="s">
        <v>2452</v>
      </c>
      <c r="C41" t="s">
        <v>55</v>
      </c>
      <c r="D41" t="s">
        <v>125</v>
      </c>
      <c r="E41" t="s">
        <v>70</v>
      </c>
      <c r="F41" t="s">
        <v>2457</v>
      </c>
      <c r="G41" s="11" t="s">
        <v>2458</v>
      </c>
      <c r="H41" t="s">
        <v>2459</v>
      </c>
      <c r="I41" t="s">
        <v>2460</v>
      </c>
      <c r="J41" t="s">
        <v>2461</v>
      </c>
      <c r="K41" t="s">
        <v>2462</v>
      </c>
      <c r="L41" t="s">
        <v>2463</v>
      </c>
      <c r="M41" s="11">
        <v>1</v>
      </c>
      <c r="N41" t="s">
        <v>2464</v>
      </c>
      <c r="O41"/>
      <c r="P41"/>
      <c r="Q41"/>
      <c r="R41"/>
      <c r="S41"/>
      <c r="T41"/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1</v>
      </c>
      <c r="AB41">
        <v>29</v>
      </c>
      <c r="AC41">
        <v>1</v>
      </c>
      <c r="AD41">
        <v>33</v>
      </c>
      <c r="AE41">
        <v>1</v>
      </c>
      <c r="AF41">
        <v>35</v>
      </c>
      <c r="AG41">
        <v>1</v>
      </c>
      <c r="AH41">
        <v>37</v>
      </c>
      <c r="AI41">
        <v>0</v>
      </c>
      <c r="AJ41">
        <v>0</v>
      </c>
      <c r="AK41">
        <v>4</v>
      </c>
      <c r="AL41">
        <v>134</v>
      </c>
      <c r="AM41" s="12">
        <v>403149</v>
      </c>
      <c r="AN41" s="12">
        <v>102715</v>
      </c>
      <c r="AO41" s="12">
        <v>5000</v>
      </c>
      <c r="AP41" s="12">
        <v>0</v>
      </c>
      <c r="AQ41" s="12">
        <v>4206</v>
      </c>
      <c r="AR41" s="12">
        <v>0</v>
      </c>
      <c r="AS41" s="26">
        <v>0</v>
      </c>
      <c r="AT41"/>
      <c r="AU41" s="26">
        <v>2</v>
      </c>
      <c r="AV41" t="s">
        <v>2465</v>
      </c>
      <c r="AW41" s="26">
        <v>0</v>
      </c>
      <c r="AX41"/>
      <c r="AY41" s="12">
        <v>9.5</v>
      </c>
      <c r="AZ41" s="12">
        <v>10.5</v>
      </c>
      <c r="BA41" s="12">
        <v>20</v>
      </c>
      <c r="BB41" t="s">
        <v>1885</v>
      </c>
      <c r="BC41" s="26">
        <v>2</v>
      </c>
      <c r="BD41" t="s">
        <v>1886</v>
      </c>
      <c r="BE41" s="26">
        <v>10</v>
      </c>
      <c r="BF41" t="s">
        <v>2466</v>
      </c>
      <c r="BG41" s="26">
        <v>1</v>
      </c>
      <c r="BH41" s="12">
        <v>1338.53</v>
      </c>
      <c r="BI41" s="12">
        <v>849.1</v>
      </c>
      <c r="BJ41" s="20" t="s">
        <v>244</v>
      </c>
    </row>
    <row r="42" spans="1:62" x14ac:dyDescent="0.25">
      <c r="A42" t="s">
        <v>2480</v>
      </c>
      <c r="B42" t="s">
        <v>2453</v>
      </c>
      <c r="C42" t="s">
        <v>55</v>
      </c>
      <c r="D42" t="s">
        <v>2481</v>
      </c>
      <c r="E42" t="s">
        <v>101</v>
      </c>
      <c r="F42" t="s">
        <v>2482</v>
      </c>
      <c r="G42" s="11" t="s">
        <v>2483</v>
      </c>
      <c r="H42" t="s">
        <v>2484</v>
      </c>
      <c r="I42" t="s">
        <v>2485</v>
      </c>
      <c r="J42" t="s">
        <v>2486</v>
      </c>
      <c r="K42" t="s">
        <v>2487</v>
      </c>
      <c r="L42" t="s">
        <v>2488</v>
      </c>
      <c r="M42" s="11">
        <v>1</v>
      </c>
      <c r="N42"/>
      <c r="O42"/>
      <c r="P42"/>
      <c r="Q42"/>
      <c r="R42"/>
      <c r="S42"/>
      <c r="T42"/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1</v>
      </c>
      <c r="AB42">
        <v>26</v>
      </c>
      <c r="AC42">
        <v>0</v>
      </c>
      <c r="AD42">
        <v>0</v>
      </c>
      <c r="AE42">
        <v>1</v>
      </c>
      <c r="AF42">
        <v>13</v>
      </c>
      <c r="AG42">
        <v>0</v>
      </c>
      <c r="AH42">
        <v>0</v>
      </c>
      <c r="AI42">
        <v>0</v>
      </c>
      <c r="AJ42">
        <v>0</v>
      </c>
      <c r="AK42">
        <v>2</v>
      </c>
      <c r="AL42">
        <v>39</v>
      </c>
      <c r="AM42" s="12">
        <v>123422</v>
      </c>
      <c r="AN42" s="12">
        <v>27602</v>
      </c>
      <c r="AO42" s="12">
        <v>0</v>
      </c>
      <c r="AP42" s="12">
        <v>0</v>
      </c>
      <c r="AQ42" s="12">
        <v>0</v>
      </c>
      <c r="AR42" s="12">
        <v>0</v>
      </c>
      <c r="AS42" s="26">
        <v>0</v>
      </c>
      <c r="AT42"/>
      <c r="AU42" s="26">
        <v>0</v>
      </c>
      <c r="AV42"/>
      <c r="AW42" s="26">
        <v>0</v>
      </c>
      <c r="AX42"/>
      <c r="AY42" s="12"/>
      <c r="AZ42" s="12"/>
      <c r="BA42" s="12">
        <v>0</v>
      </c>
      <c r="BB42"/>
      <c r="BC42" s="26"/>
      <c r="BD42"/>
      <c r="BE42" s="26"/>
      <c r="BF42"/>
      <c r="BG42" s="26"/>
      <c r="BH42" s="12"/>
      <c r="BI42" s="12"/>
      <c r="BJ42" s="20" t="s">
        <v>2489</v>
      </c>
    </row>
    <row r="43" spans="1:62" x14ac:dyDescent="0.25">
      <c r="A43" s="1" t="s">
        <v>512</v>
      </c>
      <c r="B43" s="1" t="s">
        <v>513</v>
      </c>
      <c r="C43" s="1" t="s">
        <v>55</v>
      </c>
      <c r="D43" s="1" t="s">
        <v>56</v>
      </c>
      <c r="E43" s="1" t="s">
        <v>514</v>
      </c>
      <c r="F43" s="1" t="s">
        <v>515</v>
      </c>
      <c r="G43" s="10" t="s">
        <v>516</v>
      </c>
      <c r="H43" s="1" t="s">
        <v>517</v>
      </c>
      <c r="I43" s="1" t="s">
        <v>518</v>
      </c>
      <c r="J43" s="1" t="s">
        <v>519</v>
      </c>
      <c r="K43" s="1" t="s">
        <v>520</v>
      </c>
      <c r="M43" s="10">
        <v>1</v>
      </c>
      <c r="U43" s="1">
        <v>2</v>
      </c>
      <c r="V43" s="1">
        <v>0</v>
      </c>
      <c r="W43" s="1">
        <v>0</v>
      </c>
      <c r="X43" s="1">
        <v>0</v>
      </c>
      <c r="Y43" s="1">
        <v>1</v>
      </c>
      <c r="Z43" s="1">
        <v>23</v>
      </c>
      <c r="AA43" s="1">
        <v>2</v>
      </c>
      <c r="AB43" s="1">
        <v>50</v>
      </c>
      <c r="AC43" s="1">
        <v>1</v>
      </c>
      <c r="AD43" s="1">
        <v>27</v>
      </c>
      <c r="AE43" s="1">
        <v>2</v>
      </c>
      <c r="AF43" s="1">
        <v>51</v>
      </c>
      <c r="AG43" s="1">
        <v>2</v>
      </c>
      <c r="AH43" s="1">
        <v>50</v>
      </c>
      <c r="AI43" s="1">
        <v>2</v>
      </c>
      <c r="AJ43" s="1">
        <v>50</v>
      </c>
      <c r="AK43" s="1">
        <v>10</v>
      </c>
      <c r="AL43" s="1">
        <v>251</v>
      </c>
      <c r="AM43" s="2">
        <v>625333</v>
      </c>
      <c r="AN43" s="2">
        <v>185137</v>
      </c>
      <c r="AO43" s="2">
        <v>0</v>
      </c>
      <c r="AP43" s="2">
        <v>0</v>
      </c>
      <c r="AQ43" s="2">
        <v>4889</v>
      </c>
      <c r="AR43" s="2">
        <v>0</v>
      </c>
      <c r="AS43" s="25">
        <v>0</v>
      </c>
      <c r="AU43" s="25">
        <v>0</v>
      </c>
      <c r="AW43" s="25">
        <v>0</v>
      </c>
      <c r="AY43" s="2">
        <v>20.75</v>
      </c>
      <c r="AZ43" s="2">
        <v>17.5</v>
      </c>
      <c r="BA43" s="2">
        <v>38.25</v>
      </c>
      <c r="BB43" s="1" t="s">
        <v>521</v>
      </c>
      <c r="BC43" s="25">
        <v>1</v>
      </c>
      <c r="BD43" s="1" t="s">
        <v>522</v>
      </c>
      <c r="BE43" s="25">
        <v>1</v>
      </c>
      <c r="BF43" s="1" t="s">
        <v>523</v>
      </c>
      <c r="BG43" s="25">
        <v>1</v>
      </c>
      <c r="BH43" s="2">
        <v>1298.26</v>
      </c>
      <c r="BI43" s="2">
        <v>776.98</v>
      </c>
      <c r="BJ43" s="19" t="s">
        <v>149</v>
      </c>
    </row>
    <row r="44" spans="1:62" x14ac:dyDescent="0.25">
      <c r="A44" s="1" t="s">
        <v>547</v>
      </c>
      <c r="B44" s="1" t="s">
        <v>524</v>
      </c>
      <c r="C44" s="1" t="s">
        <v>55</v>
      </c>
      <c r="D44" s="1" t="s">
        <v>56</v>
      </c>
      <c r="E44" s="1" t="s">
        <v>70</v>
      </c>
      <c r="F44" s="1" t="s">
        <v>525</v>
      </c>
      <c r="G44" s="10" t="s">
        <v>526</v>
      </c>
      <c r="H44" s="1" t="s">
        <v>533</v>
      </c>
      <c r="I44" s="1" t="s">
        <v>527</v>
      </c>
      <c r="J44" s="1" t="s">
        <v>528</v>
      </c>
      <c r="K44" s="1" t="s">
        <v>529</v>
      </c>
      <c r="L44" s="1" t="s">
        <v>530</v>
      </c>
      <c r="M44" s="10">
        <v>1</v>
      </c>
      <c r="U44" s="1">
        <v>0</v>
      </c>
      <c r="V44" s="1">
        <v>0</v>
      </c>
      <c r="W44" s="1">
        <v>0</v>
      </c>
      <c r="X44" s="1">
        <v>0</v>
      </c>
      <c r="Y44" s="1">
        <v>1</v>
      </c>
      <c r="Z44" s="1">
        <v>24</v>
      </c>
      <c r="AA44" s="1">
        <v>2</v>
      </c>
      <c r="AB44" s="1">
        <v>54</v>
      </c>
      <c r="AC44" s="1">
        <v>2</v>
      </c>
      <c r="AD44" s="1">
        <v>61</v>
      </c>
      <c r="AE44" s="1">
        <v>2</v>
      </c>
      <c r="AF44" s="1">
        <v>63</v>
      </c>
      <c r="AG44" s="1">
        <v>2</v>
      </c>
      <c r="AH44" s="1">
        <v>62</v>
      </c>
      <c r="AI44" s="1">
        <v>0</v>
      </c>
      <c r="AJ44" s="1">
        <v>0</v>
      </c>
      <c r="AK44" s="1">
        <v>9</v>
      </c>
      <c r="AL44" s="1">
        <v>264</v>
      </c>
      <c r="AM44" s="2">
        <v>767967</v>
      </c>
      <c r="AN44" s="2">
        <v>211952</v>
      </c>
      <c r="AO44" s="2">
        <v>0</v>
      </c>
      <c r="AP44" s="2">
        <v>0</v>
      </c>
      <c r="AQ44" s="2">
        <v>11721.08</v>
      </c>
      <c r="AR44" s="2">
        <v>0</v>
      </c>
      <c r="AS44" s="25">
        <v>0</v>
      </c>
      <c r="AU44" s="25">
        <v>0</v>
      </c>
      <c r="AW44" s="25">
        <v>0</v>
      </c>
      <c r="AY44" s="2">
        <v>20</v>
      </c>
      <c r="AZ44" s="2">
        <v>22</v>
      </c>
      <c r="BA44" s="2">
        <v>42</v>
      </c>
      <c r="BB44" s="1" t="s">
        <v>531</v>
      </c>
      <c r="BC44" s="25">
        <v>19</v>
      </c>
      <c r="BD44" s="1" t="s">
        <v>532</v>
      </c>
      <c r="BE44" s="25">
        <v>19</v>
      </c>
      <c r="BF44" s="1" t="s">
        <v>531</v>
      </c>
      <c r="BG44" s="25">
        <v>19</v>
      </c>
      <c r="BH44" s="2">
        <v>1385.8</v>
      </c>
      <c r="BI44" s="2">
        <v>871.05</v>
      </c>
      <c r="BJ44" s="18" t="s">
        <v>176</v>
      </c>
    </row>
    <row r="45" spans="1:62" x14ac:dyDescent="0.25">
      <c r="A45" s="1" t="s">
        <v>534</v>
      </c>
      <c r="B45" s="1" t="s">
        <v>535</v>
      </c>
      <c r="C45" s="1" t="s">
        <v>55</v>
      </c>
      <c r="D45" s="1" t="s">
        <v>56</v>
      </c>
      <c r="E45" s="1" t="s">
        <v>536</v>
      </c>
      <c r="F45" s="1" t="s">
        <v>537</v>
      </c>
      <c r="G45" s="10" t="s">
        <v>538</v>
      </c>
      <c r="H45" s="1" t="s">
        <v>539</v>
      </c>
      <c r="I45" s="1" t="s">
        <v>540</v>
      </c>
      <c r="J45" s="1" t="s">
        <v>541</v>
      </c>
      <c r="K45" s="1" t="s">
        <v>542</v>
      </c>
      <c r="L45" s="1" t="s">
        <v>543</v>
      </c>
      <c r="U45" s="1">
        <v>0</v>
      </c>
      <c r="V45" s="1">
        <v>0</v>
      </c>
      <c r="W45" s="1">
        <v>0</v>
      </c>
      <c r="X45" s="1">
        <v>0</v>
      </c>
      <c r="Y45" s="1">
        <v>1</v>
      </c>
      <c r="Z45" s="1">
        <v>25</v>
      </c>
      <c r="AA45" s="1">
        <v>1</v>
      </c>
      <c r="AB45" s="1">
        <v>31</v>
      </c>
      <c r="AC45" s="1">
        <v>1</v>
      </c>
      <c r="AD45" s="1">
        <v>33</v>
      </c>
      <c r="AE45" s="1">
        <v>2</v>
      </c>
      <c r="AF45" s="1">
        <v>45</v>
      </c>
      <c r="AG45" s="1">
        <v>1</v>
      </c>
      <c r="AH45" s="1">
        <v>31</v>
      </c>
      <c r="AI45" s="1">
        <v>0</v>
      </c>
      <c r="AJ45" s="1">
        <v>0</v>
      </c>
      <c r="AK45" s="1">
        <v>6</v>
      </c>
      <c r="AL45" s="1">
        <v>165</v>
      </c>
      <c r="AM45" s="2">
        <v>322683</v>
      </c>
      <c r="AN45" s="2">
        <v>77316</v>
      </c>
      <c r="AO45" s="2">
        <v>0</v>
      </c>
      <c r="AP45" s="2">
        <v>0</v>
      </c>
      <c r="AQ45" s="2">
        <v>0</v>
      </c>
      <c r="AR45" s="2">
        <v>0</v>
      </c>
      <c r="AS45" s="25">
        <v>0</v>
      </c>
      <c r="AU45" s="25">
        <v>0</v>
      </c>
      <c r="AY45" s="2">
        <v>12</v>
      </c>
      <c r="AZ45" s="2">
        <v>12.5</v>
      </c>
      <c r="BA45" s="2">
        <v>24.5</v>
      </c>
      <c r="BB45" s="1" t="s">
        <v>544</v>
      </c>
      <c r="BC45" s="25">
        <v>10</v>
      </c>
      <c r="BD45" s="1" t="s">
        <v>545</v>
      </c>
      <c r="BE45" s="25">
        <v>10</v>
      </c>
      <c r="BF45" s="1" t="s">
        <v>546</v>
      </c>
      <c r="BH45" s="2">
        <v>1258.6400000000001</v>
      </c>
      <c r="BI45" s="2">
        <v>899.35</v>
      </c>
      <c r="BJ45" s="18" t="s">
        <v>162</v>
      </c>
    </row>
    <row r="46" spans="1:62" x14ac:dyDescent="0.25">
      <c r="A46" s="1" t="s">
        <v>562</v>
      </c>
      <c r="B46" s="1" t="s">
        <v>548</v>
      </c>
      <c r="C46" s="1" t="s">
        <v>55</v>
      </c>
      <c r="D46" s="1" t="s">
        <v>56</v>
      </c>
      <c r="E46" s="1" t="s">
        <v>549</v>
      </c>
      <c r="F46" s="1" t="s">
        <v>550</v>
      </c>
      <c r="G46" s="10" t="s">
        <v>551</v>
      </c>
      <c r="H46" s="1" t="s">
        <v>552</v>
      </c>
      <c r="I46" s="1" t="s">
        <v>553</v>
      </c>
      <c r="J46" s="1" t="s">
        <v>554</v>
      </c>
      <c r="K46" s="1" t="s">
        <v>555</v>
      </c>
      <c r="L46" s="1" t="s">
        <v>556</v>
      </c>
      <c r="M46" s="10">
        <v>1</v>
      </c>
      <c r="N46" s="1" t="s">
        <v>557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1</v>
      </c>
      <c r="AB46" s="1">
        <v>26</v>
      </c>
      <c r="AC46" s="1">
        <v>1</v>
      </c>
      <c r="AD46" s="1">
        <v>29</v>
      </c>
      <c r="AE46" s="1">
        <v>1</v>
      </c>
      <c r="AF46" s="1">
        <v>30</v>
      </c>
      <c r="AG46" s="1">
        <v>1</v>
      </c>
      <c r="AH46" s="1">
        <v>30</v>
      </c>
      <c r="AI46" s="1">
        <v>0</v>
      </c>
      <c r="AJ46" s="1">
        <v>0</v>
      </c>
      <c r="AK46" s="1">
        <v>4</v>
      </c>
      <c r="AL46" s="1">
        <v>115</v>
      </c>
      <c r="AM46" s="2">
        <v>343654</v>
      </c>
      <c r="AN46" s="2">
        <v>50800</v>
      </c>
      <c r="AO46" s="2">
        <v>9984</v>
      </c>
      <c r="AP46" s="2">
        <v>0</v>
      </c>
      <c r="AQ46" s="2">
        <v>10237</v>
      </c>
      <c r="AR46" s="2">
        <v>32</v>
      </c>
      <c r="AS46" s="25">
        <v>0</v>
      </c>
      <c r="AU46" s="25">
        <v>0</v>
      </c>
      <c r="AW46" s="25">
        <v>1</v>
      </c>
      <c r="AX46" s="1" t="s">
        <v>558</v>
      </c>
      <c r="AY46" s="2">
        <v>9.5</v>
      </c>
      <c r="AZ46" s="2">
        <v>10.5</v>
      </c>
      <c r="BA46" s="2">
        <v>20</v>
      </c>
      <c r="BB46" s="1" t="s">
        <v>559</v>
      </c>
      <c r="BC46" s="25">
        <v>3</v>
      </c>
      <c r="BD46" s="1" t="s">
        <v>560</v>
      </c>
      <c r="BE46" s="25">
        <v>10</v>
      </c>
      <c r="BF46" s="1" t="s">
        <v>561</v>
      </c>
      <c r="BG46" s="25">
        <v>10</v>
      </c>
      <c r="BH46" s="2">
        <v>1394.26</v>
      </c>
      <c r="BI46" s="2">
        <v>833.05</v>
      </c>
      <c r="BJ46" s="18" t="s">
        <v>149</v>
      </c>
    </row>
    <row r="47" spans="1:62" x14ac:dyDescent="0.25">
      <c r="A47" s="1" t="s">
        <v>563</v>
      </c>
      <c r="B47" s="1" t="s">
        <v>564</v>
      </c>
      <c r="C47" s="1" t="s">
        <v>55</v>
      </c>
      <c r="D47" s="1" t="s">
        <v>210</v>
      </c>
      <c r="E47" s="1" t="s">
        <v>101</v>
      </c>
      <c r="F47" s="1" t="s">
        <v>565</v>
      </c>
      <c r="G47" s="10" t="s">
        <v>566</v>
      </c>
      <c r="H47" s="1" t="s">
        <v>567</v>
      </c>
      <c r="I47" s="1" t="s">
        <v>568</v>
      </c>
      <c r="J47" s="1" t="s">
        <v>569</v>
      </c>
      <c r="K47" s="1" t="s">
        <v>570</v>
      </c>
      <c r="L47" s="1" t="s">
        <v>571</v>
      </c>
      <c r="M47" s="10">
        <v>1</v>
      </c>
      <c r="N47" s="1" t="s">
        <v>572</v>
      </c>
      <c r="U47" s="1">
        <v>0</v>
      </c>
      <c r="V47" s="1">
        <v>0</v>
      </c>
      <c r="W47" s="1">
        <v>0</v>
      </c>
      <c r="X47" s="1">
        <v>0</v>
      </c>
      <c r="Y47" s="1">
        <v>1</v>
      </c>
      <c r="Z47" s="1">
        <v>23</v>
      </c>
      <c r="AA47" s="1">
        <v>1</v>
      </c>
      <c r="AB47" s="1">
        <v>26</v>
      </c>
      <c r="AC47" s="1">
        <v>2</v>
      </c>
      <c r="AD47" s="1">
        <v>50</v>
      </c>
      <c r="AE47" s="1">
        <v>2</v>
      </c>
      <c r="AF47" s="1">
        <v>59</v>
      </c>
      <c r="AG47" s="1">
        <v>2</v>
      </c>
      <c r="AH47" s="1">
        <v>53</v>
      </c>
      <c r="AI47" s="1">
        <v>0</v>
      </c>
      <c r="AJ47" s="1">
        <v>0</v>
      </c>
      <c r="AK47" s="1">
        <v>8</v>
      </c>
      <c r="AL47" s="1">
        <v>211</v>
      </c>
      <c r="AM47" s="2">
        <v>585037</v>
      </c>
      <c r="AN47" s="2">
        <v>177856</v>
      </c>
      <c r="AO47" s="2">
        <v>0</v>
      </c>
      <c r="AP47" s="2">
        <v>0</v>
      </c>
      <c r="AQ47" s="2">
        <v>15066</v>
      </c>
      <c r="AR47" s="2">
        <v>0</v>
      </c>
      <c r="AS47" s="25">
        <v>0</v>
      </c>
      <c r="AT47" s="1" t="s">
        <v>573</v>
      </c>
      <c r="AU47" s="25">
        <v>1</v>
      </c>
      <c r="AW47" s="25">
        <v>0</v>
      </c>
      <c r="AY47" s="2">
        <v>17.5</v>
      </c>
      <c r="AZ47" s="2">
        <v>16.5</v>
      </c>
      <c r="BA47" s="2">
        <v>34</v>
      </c>
      <c r="BB47" s="1" t="s">
        <v>574</v>
      </c>
      <c r="BC47" s="25">
        <v>15</v>
      </c>
      <c r="BD47" s="1" t="s">
        <v>575</v>
      </c>
      <c r="BE47" s="25">
        <v>15</v>
      </c>
      <c r="BF47" s="1" t="s">
        <v>283</v>
      </c>
      <c r="BG47" s="25">
        <v>10</v>
      </c>
      <c r="BH47" s="2">
        <v>1279.67</v>
      </c>
      <c r="BI47" s="2">
        <v>807.88</v>
      </c>
      <c r="BJ47" s="18" t="s">
        <v>354</v>
      </c>
    </row>
    <row r="48" spans="1:62" x14ac:dyDescent="0.25">
      <c r="A48" s="1" t="s">
        <v>576</v>
      </c>
      <c r="B48" s="1" t="s">
        <v>577</v>
      </c>
      <c r="C48" s="1" t="s">
        <v>55</v>
      </c>
      <c r="D48" s="1" t="s">
        <v>56</v>
      </c>
      <c r="E48" s="1" t="s">
        <v>300</v>
      </c>
      <c r="F48" s="1" t="s">
        <v>578</v>
      </c>
      <c r="G48" s="10" t="s">
        <v>579</v>
      </c>
      <c r="H48" s="1" t="s">
        <v>580</v>
      </c>
      <c r="I48" s="1" t="s">
        <v>581</v>
      </c>
      <c r="J48" s="1" t="s">
        <v>582</v>
      </c>
      <c r="K48" s="1" t="s">
        <v>583</v>
      </c>
      <c r="L48" s="1" t="s">
        <v>584</v>
      </c>
      <c r="M48" s="10">
        <v>1</v>
      </c>
      <c r="N48" s="1" t="s">
        <v>585</v>
      </c>
      <c r="U48" s="1">
        <v>0</v>
      </c>
      <c r="V48" s="1">
        <v>0</v>
      </c>
      <c r="W48" s="1">
        <v>0</v>
      </c>
      <c r="X48" s="1">
        <v>0</v>
      </c>
      <c r="Y48" s="1">
        <v>1</v>
      </c>
      <c r="Z48" s="1">
        <v>23</v>
      </c>
      <c r="AA48" s="1">
        <v>3</v>
      </c>
      <c r="AB48" s="1">
        <v>78</v>
      </c>
      <c r="AC48" s="1">
        <v>2</v>
      </c>
      <c r="AD48" s="1">
        <v>65</v>
      </c>
      <c r="AE48" s="1">
        <v>2</v>
      </c>
      <c r="AF48" s="1">
        <v>57</v>
      </c>
      <c r="AG48" s="1">
        <v>2</v>
      </c>
      <c r="AH48" s="1">
        <v>58</v>
      </c>
      <c r="AI48" s="1">
        <v>0</v>
      </c>
      <c r="AJ48" s="1">
        <v>0</v>
      </c>
      <c r="AK48" s="1">
        <v>10</v>
      </c>
      <c r="AL48" s="1">
        <v>281</v>
      </c>
      <c r="AM48" s="2">
        <v>733798</v>
      </c>
      <c r="AN48" s="2">
        <v>213984</v>
      </c>
      <c r="AO48" s="2">
        <v>3000</v>
      </c>
      <c r="AP48" s="2">
        <v>0</v>
      </c>
      <c r="AQ48" s="2">
        <v>0</v>
      </c>
      <c r="AR48" s="2">
        <v>0</v>
      </c>
      <c r="AS48" s="25">
        <v>1</v>
      </c>
      <c r="AT48" s="1" t="s">
        <v>586</v>
      </c>
      <c r="AU48" s="25">
        <v>0</v>
      </c>
      <c r="AW48" s="25">
        <v>0</v>
      </c>
      <c r="AY48" s="2">
        <v>23</v>
      </c>
      <c r="AZ48" s="2">
        <v>20.5</v>
      </c>
      <c r="BA48" s="2">
        <v>43.5</v>
      </c>
      <c r="BB48" s="1" t="s">
        <v>587</v>
      </c>
      <c r="BC48" s="25">
        <v>1</v>
      </c>
      <c r="BD48" s="1" t="s">
        <v>588</v>
      </c>
      <c r="BE48" s="25">
        <v>22</v>
      </c>
      <c r="BF48" s="1" t="s">
        <v>589</v>
      </c>
      <c r="BG48" s="25">
        <v>2</v>
      </c>
      <c r="BH48" s="2">
        <v>1355</v>
      </c>
      <c r="BI48" s="2">
        <v>725</v>
      </c>
      <c r="BJ48" s="18" t="s">
        <v>244</v>
      </c>
    </row>
    <row r="49" spans="1:62" x14ac:dyDescent="0.25">
      <c r="A49" s="1" t="s">
        <v>590</v>
      </c>
      <c r="B49" s="1" t="s">
        <v>591</v>
      </c>
      <c r="C49" s="1" t="s">
        <v>55</v>
      </c>
      <c r="D49" s="1" t="s">
        <v>56</v>
      </c>
      <c r="E49" s="1" t="s">
        <v>549</v>
      </c>
      <c r="F49" s="1" t="s">
        <v>592</v>
      </c>
      <c r="G49" s="10" t="s">
        <v>593</v>
      </c>
      <c r="H49" s="1" t="s">
        <v>594</v>
      </c>
      <c r="I49" s="1" t="s">
        <v>595</v>
      </c>
      <c r="J49" s="1" t="s">
        <v>596</v>
      </c>
      <c r="K49" s="1" t="s">
        <v>597</v>
      </c>
      <c r="L49" s="1" t="s">
        <v>598</v>
      </c>
      <c r="M49" s="10">
        <v>1</v>
      </c>
      <c r="N49" s="1" t="s">
        <v>599</v>
      </c>
      <c r="U49" s="1">
        <v>0</v>
      </c>
      <c r="V49" s="1">
        <v>0</v>
      </c>
      <c r="W49" s="1">
        <v>0</v>
      </c>
      <c r="X49" s="1">
        <v>0</v>
      </c>
      <c r="Y49" s="1">
        <v>2</v>
      </c>
      <c r="Z49" s="1">
        <v>46</v>
      </c>
      <c r="AA49" s="1">
        <v>3</v>
      </c>
      <c r="AB49" s="1">
        <v>76</v>
      </c>
      <c r="AC49" s="1">
        <v>2</v>
      </c>
      <c r="AD49" s="1">
        <v>60</v>
      </c>
      <c r="AE49" s="1">
        <v>2</v>
      </c>
      <c r="AF49" s="1">
        <v>59</v>
      </c>
      <c r="AG49" s="1">
        <v>2</v>
      </c>
      <c r="AH49" s="1">
        <v>57</v>
      </c>
      <c r="AI49" s="1">
        <v>0</v>
      </c>
      <c r="AJ49" s="1">
        <v>0</v>
      </c>
      <c r="AK49" s="1">
        <v>11</v>
      </c>
      <c r="AL49" s="1">
        <v>298</v>
      </c>
      <c r="AM49" s="2">
        <v>766778</v>
      </c>
      <c r="AN49" s="2">
        <v>233992</v>
      </c>
      <c r="AO49" s="2">
        <v>0</v>
      </c>
      <c r="AP49" s="2">
        <v>0</v>
      </c>
      <c r="AQ49" s="2">
        <v>7128</v>
      </c>
      <c r="AR49" s="2">
        <v>0</v>
      </c>
      <c r="AS49" s="25">
        <v>0</v>
      </c>
      <c r="AU49" s="25">
        <v>3</v>
      </c>
      <c r="AV49" s="1" t="s">
        <v>600</v>
      </c>
      <c r="AW49" s="25">
        <v>1</v>
      </c>
      <c r="AX49" s="1" t="s">
        <v>601</v>
      </c>
      <c r="AY49" s="2">
        <v>23</v>
      </c>
      <c r="AZ49" s="2">
        <v>21.5</v>
      </c>
      <c r="BA49" s="2">
        <v>44.5</v>
      </c>
      <c r="BB49" s="1" t="s">
        <v>602</v>
      </c>
      <c r="BC49" s="25">
        <v>3</v>
      </c>
      <c r="BD49" s="1" t="s">
        <v>603</v>
      </c>
      <c r="BE49" s="25">
        <v>22</v>
      </c>
      <c r="BF49" s="1" t="s">
        <v>604</v>
      </c>
      <c r="BG49" s="25">
        <v>42</v>
      </c>
      <c r="BH49" s="2">
        <v>1189</v>
      </c>
      <c r="BI49" s="2">
        <v>835</v>
      </c>
      <c r="BJ49" s="18" t="s">
        <v>149</v>
      </c>
    </row>
    <row r="50" spans="1:62" x14ac:dyDescent="0.25">
      <c r="A50" s="1" t="s">
        <v>605</v>
      </c>
      <c r="B50" s="1" t="s">
        <v>606</v>
      </c>
      <c r="C50" s="1" t="s">
        <v>55</v>
      </c>
      <c r="D50" s="1" t="s">
        <v>56</v>
      </c>
      <c r="E50" s="1" t="s">
        <v>313</v>
      </c>
      <c r="F50" s="1" t="s">
        <v>607</v>
      </c>
      <c r="G50" s="10" t="s">
        <v>608</v>
      </c>
      <c r="H50" s="1" t="s">
        <v>609</v>
      </c>
      <c r="I50" s="1" t="s">
        <v>610</v>
      </c>
      <c r="J50" s="1" t="s">
        <v>611</v>
      </c>
      <c r="K50" s="1" t="s">
        <v>612</v>
      </c>
      <c r="L50" s="1" t="s">
        <v>613</v>
      </c>
      <c r="M50" s="10">
        <v>1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U50" s="1">
        <v>1</v>
      </c>
      <c r="V50" s="1">
        <v>0</v>
      </c>
      <c r="W50" s="1">
        <v>0</v>
      </c>
      <c r="X50" s="1">
        <v>0</v>
      </c>
      <c r="Y50" s="1">
        <v>2</v>
      </c>
      <c r="Z50" s="1">
        <v>50</v>
      </c>
      <c r="AA50" s="1">
        <v>2</v>
      </c>
      <c r="AB50" s="1">
        <v>54</v>
      </c>
      <c r="AC50" s="1">
        <v>2</v>
      </c>
      <c r="AD50" s="1">
        <v>60</v>
      </c>
      <c r="AE50" s="1">
        <v>2</v>
      </c>
      <c r="AF50" s="1">
        <v>66</v>
      </c>
      <c r="AG50" s="1">
        <v>2</v>
      </c>
      <c r="AH50" s="1">
        <v>61</v>
      </c>
      <c r="AI50" s="1">
        <v>0</v>
      </c>
      <c r="AJ50" s="1">
        <v>0</v>
      </c>
      <c r="AK50" s="1">
        <v>10</v>
      </c>
      <c r="AL50" s="1">
        <v>291</v>
      </c>
      <c r="AM50" s="2">
        <v>710830.33</v>
      </c>
      <c r="AN50" s="2">
        <v>140249</v>
      </c>
      <c r="AO50" s="2">
        <v>3900</v>
      </c>
      <c r="AP50" s="2">
        <v>2051</v>
      </c>
      <c r="AQ50" s="2">
        <v>20578</v>
      </c>
      <c r="AR50" s="2">
        <v>39</v>
      </c>
      <c r="AS50" s="25">
        <v>0</v>
      </c>
      <c r="AT50" s="1" t="s">
        <v>614</v>
      </c>
      <c r="AU50" s="25">
        <v>0</v>
      </c>
      <c r="AV50" s="1" t="s">
        <v>615</v>
      </c>
      <c r="AW50" s="25">
        <v>0</v>
      </c>
      <c r="AY50" s="2">
        <v>19</v>
      </c>
      <c r="AZ50" s="2">
        <v>20.5</v>
      </c>
      <c r="BA50" s="2">
        <v>39.5</v>
      </c>
      <c r="BB50" s="1" t="s">
        <v>616</v>
      </c>
      <c r="BC50" s="25">
        <v>19</v>
      </c>
      <c r="BD50" s="1" t="s">
        <v>617</v>
      </c>
      <c r="BE50" s="25">
        <v>1</v>
      </c>
      <c r="BF50" s="1" t="s">
        <v>677</v>
      </c>
      <c r="BG50" s="25">
        <v>1</v>
      </c>
      <c r="BH50" s="2">
        <v>1246.98</v>
      </c>
      <c r="BI50" s="2">
        <v>892.27</v>
      </c>
      <c r="BJ50" s="18" t="s">
        <v>162</v>
      </c>
    </row>
    <row r="51" spans="1:62" x14ac:dyDescent="0.25">
      <c r="A51" t="s">
        <v>2467</v>
      </c>
      <c r="B51" t="s">
        <v>2454</v>
      </c>
      <c r="C51" t="s">
        <v>55</v>
      </c>
      <c r="D51" t="s">
        <v>56</v>
      </c>
      <c r="E51" t="s">
        <v>57</v>
      </c>
      <c r="F51" t="s">
        <v>2468</v>
      </c>
      <c r="G51" s="11" t="s">
        <v>2469</v>
      </c>
      <c r="H51" t="s">
        <v>2470</v>
      </c>
      <c r="I51" t="s">
        <v>2471</v>
      </c>
      <c r="J51" t="s">
        <v>2472</v>
      </c>
      <c r="K51" t="s">
        <v>2473</v>
      </c>
      <c r="L51" t="s">
        <v>2474</v>
      </c>
      <c r="M51" s="11">
        <v>1</v>
      </c>
      <c r="N51" t="s">
        <v>2475</v>
      </c>
      <c r="O51"/>
      <c r="P51"/>
      <c r="Q51"/>
      <c r="R51"/>
      <c r="S51"/>
      <c r="T51"/>
      <c r="U51">
        <v>2</v>
      </c>
      <c r="V51">
        <v>0</v>
      </c>
      <c r="W51">
        <v>0</v>
      </c>
      <c r="X51">
        <v>0</v>
      </c>
      <c r="Y51">
        <v>2</v>
      </c>
      <c r="Z51">
        <v>50</v>
      </c>
      <c r="AA51">
        <v>3</v>
      </c>
      <c r="AB51">
        <v>74</v>
      </c>
      <c r="AC51">
        <v>2</v>
      </c>
      <c r="AD51">
        <v>60</v>
      </c>
      <c r="AE51">
        <v>2</v>
      </c>
      <c r="AF51">
        <v>65</v>
      </c>
      <c r="AG51">
        <v>2</v>
      </c>
      <c r="AH51">
        <v>64</v>
      </c>
      <c r="AI51">
        <v>0</v>
      </c>
      <c r="AJ51">
        <v>0</v>
      </c>
      <c r="AK51">
        <v>11</v>
      </c>
      <c r="AL51">
        <v>313</v>
      </c>
      <c r="AM51" s="12">
        <v>927039</v>
      </c>
      <c r="AN51" s="12">
        <v>239840</v>
      </c>
      <c r="AO51" s="12">
        <v>0</v>
      </c>
      <c r="AP51" s="12">
        <v>100</v>
      </c>
      <c r="AQ51" s="12">
        <v>35435</v>
      </c>
      <c r="AR51" s="12">
        <v>0</v>
      </c>
      <c r="AS51" s="26">
        <v>0</v>
      </c>
      <c r="AT51"/>
      <c r="AU51" s="26">
        <v>2</v>
      </c>
      <c r="AV51" t="s">
        <v>2476</v>
      </c>
      <c r="AW51" s="26">
        <v>0</v>
      </c>
      <c r="AX51"/>
      <c r="AY51" s="12">
        <v>23</v>
      </c>
      <c r="AZ51" s="12">
        <v>25</v>
      </c>
      <c r="BA51" s="12">
        <v>48</v>
      </c>
      <c r="BB51" t="s">
        <v>2477</v>
      </c>
      <c r="BC51" s="26">
        <v>3</v>
      </c>
      <c r="BD51" t="s">
        <v>2478</v>
      </c>
      <c r="BE51" s="26">
        <v>5</v>
      </c>
      <c r="BF51"/>
      <c r="BG51" s="26"/>
      <c r="BH51" s="12">
        <v>1513.53</v>
      </c>
      <c r="BI51" s="12">
        <v>949.24</v>
      </c>
      <c r="BJ51" s="22" t="s">
        <v>2479</v>
      </c>
    </row>
    <row r="52" spans="1:62" x14ac:dyDescent="0.25">
      <c r="A52" s="1" t="s">
        <v>618</v>
      </c>
      <c r="B52" s="1" t="s">
        <v>619</v>
      </c>
      <c r="C52" s="1" t="s">
        <v>55</v>
      </c>
      <c r="D52" s="1" t="s">
        <v>56</v>
      </c>
      <c r="E52" s="1" t="s">
        <v>620</v>
      </c>
      <c r="F52" s="1" t="s">
        <v>621</v>
      </c>
      <c r="G52" s="10" t="s">
        <v>622</v>
      </c>
      <c r="H52" s="1" t="s">
        <v>623</v>
      </c>
      <c r="I52" s="1" t="s">
        <v>624</v>
      </c>
      <c r="J52" s="1" t="s">
        <v>625</v>
      </c>
      <c r="K52" s="1" t="s">
        <v>626</v>
      </c>
      <c r="L52" s="1" t="s">
        <v>627</v>
      </c>
      <c r="M52" s="10">
        <v>1</v>
      </c>
      <c r="U52" s="1">
        <v>2</v>
      </c>
      <c r="V52" s="1">
        <v>0</v>
      </c>
      <c r="W52" s="1">
        <v>0</v>
      </c>
      <c r="X52" s="1">
        <v>1</v>
      </c>
      <c r="Y52" s="1">
        <v>3</v>
      </c>
      <c r="Z52" s="1">
        <v>77</v>
      </c>
      <c r="AA52" s="1">
        <v>2</v>
      </c>
      <c r="AB52" s="1">
        <v>54</v>
      </c>
      <c r="AC52" s="1">
        <v>2</v>
      </c>
      <c r="AD52" s="1">
        <v>59</v>
      </c>
      <c r="AE52" s="1">
        <v>2</v>
      </c>
      <c r="AF52" s="1">
        <v>62</v>
      </c>
      <c r="AG52" s="1">
        <v>2</v>
      </c>
      <c r="AH52" s="1">
        <v>62</v>
      </c>
      <c r="AI52" s="1">
        <v>1</v>
      </c>
      <c r="AJ52" s="1">
        <v>11</v>
      </c>
      <c r="AK52" s="1">
        <v>12</v>
      </c>
      <c r="AL52" s="1">
        <v>325</v>
      </c>
      <c r="AM52" s="2">
        <v>873430</v>
      </c>
      <c r="AN52" s="2">
        <v>287101</v>
      </c>
      <c r="AO52" s="2">
        <v>0</v>
      </c>
      <c r="AP52" s="2">
        <v>0</v>
      </c>
      <c r="AQ52" s="2">
        <v>21985</v>
      </c>
      <c r="AR52" s="2">
        <v>2656</v>
      </c>
      <c r="AY52" s="2">
        <v>23.5</v>
      </c>
      <c r="AZ52" s="2">
        <v>22.5</v>
      </c>
      <c r="BA52" s="2">
        <v>46</v>
      </c>
      <c r="BB52" s="1" t="s">
        <v>111</v>
      </c>
      <c r="BC52" s="25">
        <v>46</v>
      </c>
      <c r="BD52" s="1" t="s">
        <v>628</v>
      </c>
      <c r="BE52" s="25">
        <v>24</v>
      </c>
      <c r="BH52" s="2">
        <v>1341</v>
      </c>
      <c r="BI52" s="2">
        <v>827</v>
      </c>
      <c r="BJ52" s="18" t="s">
        <v>162</v>
      </c>
    </row>
    <row r="53" spans="1:62" x14ac:dyDescent="0.25">
      <c r="A53" s="1" t="s">
        <v>629</v>
      </c>
      <c r="B53" s="1" t="s">
        <v>630</v>
      </c>
      <c r="C53" s="1" t="s">
        <v>55</v>
      </c>
      <c r="D53" s="1" t="s">
        <v>56</v>
      </c>
      <c r="E53" s="1" t="s">
        <v>620</v>
      </c>
      <c r="F53" s="1" t="s">
        <v>631</v>
      </c>
      <c r="G53" s="10" t="s">
        <v>632</v>
      </c>
      <c r="H53" s="1" t="s">
        <v>633</v>
      </c>
      <c r="I53" s="1" t="s">
        <v>634</v>
      </c>
      <c r="J53" s="1" t="s">
        <v>635</v>
      </c>
      <c r="K53" s="1" t="s">
        <v>636</v>
      </c>
      <c r="L53" s="1" t="s">
        <v>637</v>
      </c>
      <c r="M53" s="10">
        <v>2</v>
      </c>
      <c r="N53" s="1" t="s">
        <v>638</v>
      </c>
      <c r="U53" s="1">
        <v>1</v>
      </c>
      <c r="V53" s="1">
        <v>0</v>
      </c>
      <c r="W53" s="1">
        <v>3</v>
      </c>
      <c r="X53" s="1">
        <v>0</v>
      </c>
      <c r="Y53" s="1">
        <v>1</v>
      </c>
      <c r="Z53" s="1">
        <v>26</v>
      </c>
      <c r="AA53" s="1">
        <v>3</v>
      </c>
      <c r="AB53" s="1">
        <v>75</v>
      </c>
      <c r="AC53" s="1">
        <v>3</v>
      </c>
      <c r="AD53" s="1">
        <v>82</v>
      </c>
      <c r="AE53" s="1">
        <v>2</v>
      </c>
      <c r="AF53" s="1">
        <v>54</v>
      </c>
      <c r="AG53" s="1">
        <v>2</v>
      </c>
      <c r="AH53" s="1">
        <v>51</v>
      </c>
      <c r="AI53" s="1">
        <v>0</v>
      </c>
      <c r="AJ53" s="1">
        <v>0</v>
      </c>
      <c r="AK53" s="1">
        <v>11</v>
      </c>
      <c r="AL53" s="1">
        <v>288</v>
      </c>
      <c r="AM53" s="2">
        <v>808090</v>
      </c>
      <c r="AN53" s="2">
        <v>221039</v>
      </c>
      <c r="AO53" s="2">
        <v>0</v>
      </c>
      <c r="AP53" s="2">
        <v>0</v>
      </c>
      <c r="AQ53" s="2">
        <v>15813</v>
      </c>
      <c r="AR53" s="2">
        <v>71</v>
      </c>
      <c r="AS53" s="25">
        <v>0</v>
      </c>
      <c r="AU53" s="25">
        <v>0</v>
      </c>
      <c r="AW53" s="25">
        <v>0</v>
      </c>
      <c r="AY53" s="2">
        <v>22.5</v>
      </c>
      <c r="AZ53" s="2">
        <v>23</v>
      </c>
      <c r="BA53" s="2">
        <v>45.5</v>
      </c>
      <c r="BB53" s="1" t="s">
        <v>639</v>
      </c>
      <c r="BC53" s="25">
        <v>15</v>
      </c>
      <c r="BD53" s="1" t="s">
        <v>640</v>
      </c>
      <c r="BE53" s="25">
        <v>4</v>
      </c>
      <c r="BH53" s="2">
        <v>1242</v>
      </c>
      <c r="BI53" s="2">
        <v>687.8</v>
      </c>
      <c r="BJ53" s="18" t="s">
        <v>207</v>
      </c>
    </row>
    <row r="54" spans="1:62" x14ac:dyDescent="0.25">
      <c r="A54" s="1" t="s">
        <v>641</v>
      </c>
      <c r="B54" s="1" t="s">
        <v>642</v>
      </c>
      <c r="C54" s="1" t="s">
        <v>55</v>
      </c>
      <c r="D54" s="1" t="s">
        <v>56</v>
      </c>
      <c r="E54" s="1" t="s">
        <v>549</v>
      </c>
      <c r="F54" s="1" t="s">
        <v>643</v>
      </c>
      <c r="G54" s="10" t="s">
        <v>644</v>
      </c>
      <c r="H54" s="1" t="s">
        <v>645</v>
      </c>
      <c r="I54" s="1" t="s">
        <v>646</v>
      </c>
      <c r="J54" s="1" t="s">
        <v>647</v>
      </c>
      <c r="K54" s="1" t="s">
        <v>648</v>
      </c>
      <c r="L54" s="1" t="s">
        <v>649</v>
      </c>
      <c r="M54" s="10">
        <v>1</v>
      </c>
      <c r="U54" s="1">
        <v>1</v>
      </c>
      <c r="V54" s="1">
        <v>0</v>
      </c>
      <c r="W54" s="1">
        <v>0</v>
      </c>
      <c r="X54" s="1">
        <v>0</v>
      </c>
      <c r="Y54" s="1">
        <v>2</v>
      </c>
      <c r="Z54" s="1">
        <v>47</v>
      </c>
      <c r="AA54" s="1">
        <v>1</v>
      </c>
      <c r="AB54" s="1">
        <v>27</v>
      </c>
      <c r="AC54" s="1">
        <v>1</v>
      </c>
      <c r="AD54" s="1">
        <v>27</v>
      </c>
      <c r="AE54" s="1">
        <v>1</v>
      </c>
      <c r="AF54" s="1">
        <v>30</v>
      </c>
      <c r="AG54" s="1">
        <v>1</v>
      </c>
      <c r="AH54" s="1">
        <v>29</v>
      </c>
      <c r="AI54" s="1">
        <v>0</v>
      </c>
      <c r="AJ54" s="1">
        <v>0</v>
      </c>
      <c r="AK54" s="1">
        <v>6</v>
      </c>
      <c r="AL54" s="1">
        <v>160</v>
      </c>
      <c r="AM54" s="2">
        <v>397523</v>
      </c>
      <c r="AN54" s="2">
        <v>120924</v>
      </c>
      <c r="AO54" s="2">
        <v>0</v>
      </c>
      <c r="AP54" s="2">
        <v>0</v>
      </c>
      <c r="AQ54" s="2">
        <v>4065</v>
      </c>
      <c r="AR54" s="2">
        <v>0</v>
      </c>
      <c r="AS54" s="25">
        <v>0</v>
      </c>
      <c r="AU54" s="25">
        <v>0</v>
      </c>
      <c r="AW54" s="25">
        <v>0</v>
      </c>
      <c r="AY54" s="2">
        <v>10</v>
      </c>
      <c r="AZ54" s="2">
        <v>14.5</v>
      </c>
      <c r="BA54" s="2">
        <v>24.5</v>
      </c>
      <c r="BB54" s="1" t="s">
        <v>650</v>
      </c>
      <c r="BC54" s="25">
        <v>9</v>
      </c>
      <c r="BD54" s="1" t="s">
        <v>651</v>
      </c>
      <c r="BE54" s="25">
        <v>15</v>
      </c>
      <c r="BH54" s="2">
        <v>1379</v>
      </c>
      <c r="BI54" s="2">
        <v>746</v>
      </c>
      <c r="BJ54" s="18" t="s">
        <v>244</v>
      </c>
    </row>
    <row r="55" spans="1:62" x14ac:dyDescent="0.25">
      <c r="A55" s="1" t="s">
        <v>652</v>
      </c>
      <c r="B55" s="1" t="s">
        <v>653</v>
      </c>
      <c r="C55" s="1" t="s">
        <v>55</v>
      </c>
      <c r="D55" s="1" t="s">
        <v>56</v>
      </c>
      <c r="E55" s="1" t="s">
        <v>654</v>
      </c>
      <c r="F55" s="1" t="s">
        <v>655</v>
      </c>
      <c r="G55" s="10" t="s">
        <v>656</v>
      </c>
      <c r="H55" s="1" t="s">
        <v>657</v>
      </c>
      <c r="I55" s="1" t="s">
        <v>658</v>
      </c>
      <c r="J55" s="1" t="s">
        <v>659</v>
      </c>
      <c r="K55" s="1" t="s">
        <v>660</v>
      </c>
      <c r="L55" s="1" t="s">
        <v>661</v>
      </c>
      <c r="M55" s="10">
        <v>1</v>
      </c>
      <c r="N55" s="1" t="s">
        <v>662</v>
      </c>
      <c r="U55" s="1">
        <v>0</v>
      </c>
      <c r="V55" s="1">
        <v>0</v>
      </c>
      <c r="W55" s="1">
        <v>0</v>
      </c>
      <c r="X55" s="1">
        <v>0</v>
      </c>
      <c r="Y55" s="1">
        <v>2</v>
      </c>
      <c r="Z55" s="1">
        <v>51</v>
      </c>
      <c r="AA55" s="1">
        <v>1</v>
      </c>
      <c r="AB55" s="1">
        <v>29</v>
      </c>
      <c r="AC55" s="1">
        <v>1</v>
      </c>
      <c r="AD55" s="1">
        <v>37</v>
      </c>
      <c r="AE55" s="1">
        <v>1</v>
      </c>
      <c r="AF55" s="1">
        <v>30</v>
      </c>
      <c r="AG55" s="1">
        <v>1</v>
      </c>
      <c r="AH55" s="1">
        <v>29</v>
      </c>
      <c r="AI55" s="1">
        <v>0</v>
      </c>
      <c r="AJ55" s="1">
        <v>0</v>
      </c>
      <c r="AK55" s="1">
        <v>6</v>
      </c>
      <c r="AL55" s="1">
        <v>176</v>
      </c>
      <c r="AM55" s="2">
        <v>455962</v>
      </c>
      <c r="AN55" s="2">
        <v>128960</v>
      </c>
      <c r="AO55" s="2">
        <v>0</v>
      </c>
      <c r="AP55" s="2">
        <v>7605</v>
      </c>
      <c r="AQ55" s="2">
        <v>7605</v>
      </c>
      <c r="AR55" s="2">
        <v>0</v>
      </c>
      <c r="AS55" s="25">
        <v>1</v>
      </c>
      <c r="AT55" s="1" t="s">
        <v>663</v>
      </c>
      <c r="AU55" s="25">
        <v>0</v>
      </c>
      <c r="AW55" s="25">
        <v>0</v>
      </c>
      <c r="AY55" s="2">
        <v>10</v>
      </c>
      <c r="AZ55" s="2">
        <v>14.5</v>
      </c>
      <c r="BA55" s="2">
        <v>24.5</v>
      </c>
      <c r="BB55" s="1" t="s">
        <v>365</v>
      </c>
      <c r="BC55" s="25">
        <v>20</v>
      </c>
      <c r="BD55" s="1" t="s">
        <v>664</v>
      </c>
      <c r="BE55" s="25">
        <v>0</v>
      </c>
      <c r="BH55" s="2">
        <v>1393.68</v>
      </c>
      <c r="BI55" s="2">
        <v>864.58</v>
      </c>
      <c r="BJ55" s="23">
        <v>43775</v>
      </c>
    </row>
    <row r="56" spans="1:62" x14ac:dyDescent="0.25">
      <c r="A56" s="1" t="s">
        <v>665</v>
      </c>
      <c r="B56" s="1" t="s">
        <v>666</v>
      </c>
      <c r="C56" s="1" t="s">
        <v>55</v>
      </c>
      <c r="D56" s="1" t="s">
        <v>56</v>
      </c>
      <c r="E56" s="1" t="s">
        <v>300</v>
      </c>
      <c r="F56" s="1" t="s">
        <v>667</v>
      </c>
      <c r="G56" s="10" t="s">
        <v>668</v>
      </c>
      <c r="H56" s="1" t="s">
        <v>669</v>
      </c>
      <c r="I56" s="1" t="s">
        <v>670</v>
      </c>
      <c r="J56" s="1" t="s">
        <v>671</v>
      </c>
      <c r="K56" s="1" t="s">
        <v>672</v>
      </c>
      <c r="L56" s="1" t="s">
        <v>673</v>
      </c>
      <c r="M56" s="10">
        <v>1</v>
      </c>
      <c r="U56" s="1">
        <v>0</v>
      </c>
      <c r="V56" s="1">
        <v>0</v>
      </c>
      <c r="W56" s="1">
        <v>0</v>
      </c>
      <c r="X56" s="1">
        <v>0</v>
      </c>
      <c r="Y56" s="1">
        <v>2</v>
      </c>
      <c r="Z56" s="1">
        <v>43</v>
      </c>
      <c r="AA56" s="1">
        <v>1</v>
      </c>
      <c r="AB56" s="1">
        <v>27</v>
      </c>
      <c r="AC56" s="1">
        <v>1</v>
      </c>
      <c r="AD56" s="1">
        <v>31</v>
      </c>
      <c r="AE56" s="1">
        <v>1</v>
      </c>
      <c r="AF56" s="1">
        <v>28</v>
      </c>
      <c r="AG56" s="1">
        <v>2</v>
      </c>
      <c r="AH56" s="1">
        <v>48</v>
      </c>
      <c r="AI56" s="1">
        <v>0</v>
      </c>
      <c r="AJ56" s="1">
        <v>0</v>
      </c>
      <c r="AK56" s="1">
        <v>7</v>
      </c>
      <c r="AL56" s="1">
        <v>177</v>
      </c>
      <c r="AM56" s="2">
        <v>446812</v>
      </c>
      <c r="AN56" s="2">
        <v>127610</v>
      </c>
      <c r="AO56" s="2">
        <v>0</v>
      </c>
      <c r="AP56" s="2">
        <v>0</v>
      </c>
      <c r="AQ56" s="2">
        <v>6393</v>
      </c>
      <c r="AR56" s="2">
        <v>0</v>
      </c>
      <c r="AS56" s="25">
        <v>0</v>
      </c>
      <c r="AU56" s="25">
        <v>0</v>
      </c>
      <c r="AW56" s="25">
        <v>0</v>
      </c>
      <c r="AY56" s="2">
        <v>12.5</v>
      </c>
      <c r="AZ56" s="2">
        <v>16</v>
      </c>
      <c r="BA56" s="2">
        <v>28.5</v>
      </c>
      <c r="BB56" s="1" t="s">
        <v>674</v>
      </c>
      <c r="BC56" s="25">
        <v>3</v>
      </c>
      <c r="BD56" s="1" t="s">
        <v>675</v>
      </c>
      <c r="BE56" s="25">
        <v>1</v>
      </c>
      <c r="BF56" s="1" t="s">
        <v>676</v>
      </c>
      <c r="BG56" s="25">
        <v>12</v>
      </c>
      <c r="BH56" s="2">
        <v>1326</v>
      </c>
      <c r="BI56" s="2">
        <v>781</v>
      </c>
      <c r="BJ56" s="23">
        <v>43782</v>
      </c>
    </row>
    <row r="57" spans="1:62" x14ac:dyDescent="0.25">
      <c r="A57" s="1" t="s">
        <v>678</v>
      </c>
      <c r="B57" s="1" t="s">
        <v>679</v>
      </c>
      <c r="C57" s="1" t="s">
        <v>55</v>
      </c>
      <c r="D57" s="1" t="s">
        <v>56</v>
      </c>
      <c r="E57" s="1" t="s">
        <v>180</v>
      </c>
      <c r="F57" s="1" t="s">
        <v>680</v>
      </c>
      <c r="G57" s="10" t="s">
        <v>681</v>
      </c>
      <c r="H57" s="1" t="s">
        <v>682</v>
      </c>
      <c r="I57" s="1" t="s">
        <v>683</v>
      </c>
      <c r="J57" s="1" t="s">
        <v>684</v>
      </c>
      <c r="K57" s="1" t="s">
        <v>685</v>
      </c>
      <c r="L57" s="1" t="s">
        <v>686</v>
      </c>
      <c r="M57" s="10">
        <v>1</v>
      </c>
      <c r="N57" s="1" t="s">
        <v>680</v>
      </c>
      <c r="U57" s="1">
        <v>0</v>
      </c>
      <c r="V57" s="1">
        <v>0</v>
      </c>
      <c r="W57" s="1">
        <v>0</v>
      </c>
      <c r="X57" s="1">
        <v>0</v>
      </c>
      <c r="Y57" s="1">
        <v>2</v>
      </c>
      <c r="Z57" s="1">
        <v>54</v>
      </c>
      <c r="AA57" s="1">
        <v>2</v>
      </c>
      <c r="AB57" s="1">
        <v>50</v>
      </c>
      <c r="AC57" s="1">
        <v>2</v>
      </c>
      <c r="AD57" s="1">
        <v>56</v>
      </c>
      <c r="AE57" s="1">
        <v>2</v>
      </c>
      <c r="AF57" s="1">
        <v>59</v>
      </c>
      <c r="AG57" s="1">
        <v>2</v>
      </c>
      <c r="AH57" s="1">
        <v>51</v>
      </c>
      <c r="AI57" s="1">
        <v>0</v>
      </c>
      <c r="AJ57" s="1">
        <v>0</v>
      </c>
      <c r="AK57" s="1">
        <v>10</v>
      </c>
      <c r="AL57" s="1">
        <v>270</v>
      </c>
      <c r="AM57" s="2">
        <v>702566</v>
      </c>
      <c r="AN57" s="2">
        <v>221189</v>
      </c>
      <c r="AO57" s="2">
        <v>8000</v>
      </c>
      <c r="AP57" s="2">
        <v>0</v>
      </c>
      <c r="AQ57" s="2">
        <v>13781</v>
      </c>
      <c r="AR57" s="2">
        <v>0</v>
      </c>
      <c r="AS57" s="25">
        <v>1</v>
      </c>
      <c r="AT57" s="1" t="s">
        <v>687</v>
      </c>
      <c r="AU57" s="25">
        <v>1</v>
      </c>
      <c r="AV57" s="1" t="s">
        <v>688</v>
      </c>
      <c r="AW57" s="25">
        <v>0</v>
      </c>
      <c r="AY57" s="2">
        <v>19.5</v>
      </c>
      <c r="AZ57" s="2">
        <v>22.25</v>
      </c>
      <c r="BA57" s="2">
        <v>41.75</v>
      </c>
      <c r="BB57" s="1" t="s">
        <v>689</v>
      </c>
      <c r="BC57" s="25">
        <v>16</v>
      </c>
      <c r="BD57" s="1" t="s">
        <v>690</v>
      </c>
      <c r="BE57" s="25">
        <v>2</v>
      </c>
      <c r="BF57" s="1" t="s">
        <v>691</v>
      </c>
      <c r="BG57" s="25">
        <v>16</v>
      </c>
      <c r="BH57" s="2">
        <v>1244.49</v>
      </c>
      <c r="BI57" s="2">
        <v>869.56</v>
      </c>
      <c r="BJ57" s="18" t="s">
        <v>162</v>
      </c>
    </row>
    <row r="58" spans="1:62" x14ac:dyDescent="0.25">
      <c r="A58" s="1" t="s">
        <v>692</v>
      </c>
      <c r="B58" s="1" t="s">
        <v>693</v>
      </c>
      <c r="C58" s="1" t="s">
        <v>55</v>
      </c>
      <c r="D58" s="1" t="s">
        <v>56</v>
      </c>
      <c r="E58" s="1" t="s">
        <v>300</v>
      </c>
      <c r="F58" s="1" t="s">
        <v>694</v>
      </c>
      <c r="G58" s="10" t="s">
        <v>695</v>
      </c>
      <c r="H58" s="1" t="s">
        <v>696</v>
      </c>
      <c r="I58" s="1" t="s">
        <v>697</v>
      </c>
      <c r="J58" s="1" t="s">
        <v>698</v>
      </c>
      <c r="K58" s="1" t="s">
        <v>699</v>
      </c>
      <c r="M58" s="10">
        <v>1</v>
      </c>
      <c r="N58" s="1" t="s">
        <v>694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2</v>
      </c>
      <c r="AB58" s="1">
        <v>51</v>
      </c>
      <c r="AC58" s="1">
        <v>1</v>
      </c>
      <c r="AD58" s="1">
        <v>27</v>
      </c>
      <c r="AE58" s="1">
        <v>2</v>
      </c>
      <c r="AF58" s="1">
        <v>54</v>
      </c>
      <c r="AG58" s="1">
        <v>2</v>
      </c>
      <c r="AH58" s="1">
        <v>52</v>
      </c>
      <c r="AI58" s="1">
        <v>0</v>
      </c>
      <c r="AJ58" s="1">
        <v>0</v>
      </c>
      <c r="AK58" s="1">
        <v>7</v>
      </c>
      <c r="AL58" s="1">
        <v>184</v>
      </c>
      <c r="AM58" s="2">
        <v>546207</v>
      </c>
      <c r="AN58" s="2">
        <v>152020</v>
      </c>
      <c r="AO58" s="2">
        <v>0</v>
      </c>
      <c r="AP58" s="2">
        <v>676</v>
      </c>
      <c r="AQ58" s="2">
        <v>9200</v>
      </c>
      <c r="AR58" s="2">
        <v>0</v>
      </c>
      <c r="AS58" s="25">
        <v>1</v>
      </c>
      <c r="AT58" s="1" t="s">
        <v>700</v>
      </c>
      <c r="AU58" s="25">
        <v>0</v>
      </c>
      <c r="AW58" s="25">
        <v>0</v>
      </c>
      <c r="AY58" s="2">
        <v>16</v>
      </c>
      <c r="AZ58" s="2">
        <v>16.5</v>
      </c>
      <c r="BA58" s="2">
        <v>32.5</v>
      </c>
      <c r="BB58" s="1" t="s">
        <v>701</v>
      </c>
      <c r="BC58" s="25">
        <v>33</v>
      </c>
      <c r="BD58" s="1" t="s">
        <v>702</v>
      </c>
      <c r="BE58" s="25">
        <v>20</v>
      </c>
      <c r="BF58" s="1" t="s">
        <v>703</v>
      </c>
      <c r="BG58" s="25">
        <v>23</v>
      </c>
      <c r="BH58" s="2">
        <v>1327</v>
      </c>
      <c r="BI58" s="2">
        <v>737</v>
      </c>
      <c r="BJ58" s="18" t="s">
        <v>162</v>
      </c>
    </row>
    <row r="59" spans="1:62" x14ac:dyDescent="0.25">
      <c r="A59" s="1" t="s">
        <v>704</v>
      </c>
      <c r="B59" s="1" t="s">
        <v>705</v>
      </c>
      <c r="C59" s="1" t="s">
        <v>55</v>
      </c>
      <c r="D59" s="1" t="s">
        <v>210</v>
      </c>
      <c r="E59" s="1" t="s">
        <v>536</v>
      </c>
      <c r="F59" s="1" t="s">
        <v>706</v>
      </c>
      <c r="G59" s="10" t="s">
        <v>707</v>
      </c>
      <c r="H59" s="1" t="s">
        <v>708</v>
      </c>
      <c r="I59" s="1" t="s">
        <v>709</v>
      </c>
      <c r="J59" s="1" t="s">
        <v>710</v>
      </c>
      <c r="K59" s="1" t="s">
        <v>711</v>
      </c>
      <c r="L59" s="1" t="s">
        <v>712</v>
      </c>
      <c r="M59" s="10">
        <v>1</v>
      </c>
      <c r="N59" s="1" t="s">
        <v>713</v>
      </c>
      <c r="U59" s="1">
        <v>1</v>
      </c>
      <c r="V59" s="1">
        <v>0</v>
      </c>
      <c r="W59" s="1">
        <v>0</v>
      </c>
      <c r="X59" s="1">
        <v>1</v>
      </c>
      <c r="Y59" s="1">
        <v>1</v>
      </c>
      <c r="Z59" s="1">
        <v>28</v>
      </c>
      <c r="AA59" s="1">
        <v>1</v>
      </c>
      <c r="AB59" s="1">
        <v>32</v>
      </c>
      <c r="AC59" s="1">
        <v>1</v>
      </c>
      <c r="AD59" s="1">
        <v>29</v>
      </c>
      <c r="AE59" s="1">
        <v>1</v>
      </c>
      <c r="AF59" s="1">
        <v>31</v>
      </c>
      <c r="AG59" s="1">
        <v>1</v>
      </c>
      <c r="AH59" s="1">
        <v>29</v>
      </c>
      <c r="AI59" s="1">
        <v>0</v>
      </c>
      <c r="AJ59" s="1">
        <v>0</v>
      </c>
      <c r="AK59" s="1">
        <v>5</v>
      </c>
      <c r="AL59" s="1">
        <v>149</v>
      </c>
      <c r="AM59" s="2">
        <v>341937</v>
      </c>
      <c r="AN59" s="2">
        <v>120969</v>
      </c>
      <c r="AO59" s="2">
        <v>3190</v>
      </c>
      <c r="AP59" s="2">
        <v>0</v>
      </c>
      <c r="AQ59" s="2">
        <v>0</v>
      </c>
      <c r="AR59" s="2">
        <v>0</v>
      </c>
      <c r="AS59" s="25">
        <v>1</v>
      </c>
      <c r="AT59" s="1" t="s">
        <v>714</v>
      </c>
      <c r="AU59" s="25">
        <v>0</v>
      </c>
      <c r="AW59" s="25">
        <v>0</v>
      </c>
      <c r="AY59" s="2">
        <v>10</v>
      </c>
      <c r="AZ59" s="2">
        <v>11</v>
      </c>
      <c r="BA59" s="2">
        <v>21</v>
      </c>
      <c r="BB59" s="1" t="s">
        <v>715</v>
      </c>
      <c r="BC59" s="25">
        <v>4</v>
      </c>
      <c r="BD59" s="1" t="s">
        <v>716</v>
      </c>
      <c r="BE59" s="25">
        <v>10</v>
      </c>
      <c r="BF59" s="1" t="s">
        <v>717</v>
      </c>
      <c r="BG59" s="25">
        <v>9</v>
      </c>
      <c r="BH59" s="2">
        <v>1133</v>
      </c>
      <c r="BI59" s="2">
        <v>885</v>
      </c>
      <c r="BJ59" s="18" t="s">
        <v>207</v>
      </c>
    </row>
    <row r="60" spans="1:62" x14ac:dyDescent="0.25">
      <c r="A60" s="1" t="s">
        <v>718</v>
      </c>
      <c r="B60" s="1" t="s">
        <v>719</v>
      </c>
      <c r="C60" s="1" t="s">
        <v>55</v>
      </c>
      <c r="D60" s="1" t="s">
        <v>56</v>
      </c>
      <c r="E60" s="1" t="s">
        <v>180</v>
      </c>
      <c r="F60" s="1" t="s">
        <v>720</v>
      </c>
      <c r="G60" s="10" t="s">
        <v>721</v>
      </c>
      <c r="H60" s="1" t="s">
        <v>722</v>
      </c>
      <c r="I60" s="1" t="s">
        <v>723</v>
      </c>
      <c r="J60" s="1" t="s">
        <v>724</v>
      </c>
      <c r="K60" s="1" t="s">
        <v>725</v>
      </c>
      <c r="L60" s="1" t="s">
        <v>726</v>
      </c>
      <c r="M60" s="10">
        <v>2</v>
      </c>
      <c r="N60" s="1" t="s">
        <v>727</v>
      </c>
      <c r="O60" s="1" t="s">
        <v>727</v>
      </c>
      <c r="U60" s="1">
        <v>0</v>
      </c>
      <c r="V60" s="1">
        <v>0</v>
      </c>
      <c r="W60" s="1">
        <v>0</v>
      </c>
      <c r="X60" s="1">
        <v>1</v>
      </c>
      <c r="Y60" s="1">
        <v>2</v>
      </c>
      <c r="Z60" s="1">
        <v>50</v>
      </c>
      <c r="AA60" s="1">
        <v>2</v>
      </c>
      <c r="AB60" s="1">
        <v>50</v>
      </c>
      <c r="AC60" s="1">
        <v>2</v>
      </c>
      <c r="AD60" s="1">
        <v>56</v>
      </c>
      <c r="AE60" s="1">
        <v>2</v>
      </c>
      <c r="AF60" s="1">
        <v>63</v>
      </c>
      <c r="AG60" s="1">
        <v>2</v>
      </c>
      <c r="AH60" s="1">
        <v>55</v>
      </c>
      <c r="AI60" s="1">
        <v>2</v>
      </c>
      <c r="AJ60" s="1">
        <v>23</v>
      </c>
      <c r="AK60" s="1">
        <v>12</v>
      </c>
      <c r="AL60" s="1">
        <v>297</v>
      </c>
      <c r="AM60" s="2">
        <v>886049</v>
      </c>
      <c r="AN60" s="2">
        <v>239338</v>
      </c>
      <c r="AO60" s="2">
        <v>0</v>
      </c>
      <c r="AP60" s="2">
        <v>24476</v>
      </c>
      <c r="AQ60" s="2">
        <v>11273</v>
      </c>
      <c r="AR60" s="2">
        <v>0</v>
      </c>
      <c r="AS60" s="25">
        <v>0</v>
      </c>
      <c r="AU60" s="25">
        <v>0</v>
      </c>
      <c r="AW60" s="25">
        <v>1</v>
      </c>
      <c r="AX60" s="1" t="s">
        <v>728</v>
      </c>
      <c r="AY60" s="2">
        <v>25.75</v>
      </c>
      <c r="AZ60" s="2">
        <v>25</v>
      </c>
      <c r="BA60" s="2">
        <v>50.75</v>
      </c>
      <c r="BB60" s="1" t="s">
        <v>729</v>
      </c>
      <c r="BC60" s="25">
        <v>1</v>
      </c>
      <c r="BD60" s="1" t="s">
        <v>730</v>
      </c>
      <c r="BE60" s="25">
        <v>24</v>
      </c>
      <c r="BF60" s="1" t="s">
        <v>731</v>
      </c>
      <c r="BG60" s="25">
        <v>4</v>
      </c>
      <c r="BH60" s="2">
        <v>1241</v>
      </c>
      <c r="BI60" s="2">
        <v>844</v>
      </c>
      <c r="BJ60" s="23">
        <v>43780</v>
      </c>
    </row>
    <row r="61" spans="1:62" x14ac:dyDescent="0.25">
      <c r="A61" s="1" t="s">
        <v>732</v>
      </c>
      <c r="B61" s="1" t="s">
        <v>733</v>
      </c>
      <c r="C61" s="1" t="s">
        <v>55</v>
      </c>
      <c r="D61" s="1" t="s">
        <v>56</v>
      </c>
      <c r="E61" s="1" t="s">
        <v>101</v>
      </c>
      <c r="F61" s="1" t="s">
        <v>734</v>
      </c>
      <c r="G61" s="10" t="s">
        <v>735</v>
      </c>
      <c r="H61" s="1" t="s">
        <v>736</v>
      </c>
      <c r="I61" s="1" t="s">
        <v>737</v>
      </c>
      <c r="J61" s="1" t="s">
        <v>738</v>
      </c>
      <c r="K61" s="1" t="s">
        <v>739</v>
      </c>
      <c r="L61" s="1" t="s">
        <v>740</v>
      </c>
      <c r="M61" s="10">
        <v>1</v>
      </c>
      <c r="U61" s="1">
        <v>1</v>
      </c>
      <c r="V61" s="1">
        <v>1</v>
      </c>
      <c r="W61" s="1">
        <v>1</v>
      </c>
      <c r="X61" s="1">
        <v>1</v>
      </c>
      <c r="Y61" s="1">
        <v>1</v>
      </c>
      <c r="Z61" s="1">
        <v>25</v>
      </c>
      <c r="AA61" s="1">
        <v>2</v>
      </c>
      <c r="AB61" s="1">
        <v>50</v>
      </c>
      <c r="AC61" s="1">
        <v>1</v>
      </c>
      <c r="AD61" s="1">
        <v>27</v>
      </c>
      <c r="AE61" s="1">
        <v>1</v>
      </c>
      <c r="AF61" s="1">
        <v>28</v>
      </c>
      <c r="AG61" s="1">
        <v>1</v>
      </c>
      <c r="AH61" s="1">
        <v>21</v>
      </c>
      <c r="AI61" s="1">
        <v>0</v>
      </c>
      <c r="AJ61" s="1">
        <v>0</v>
      </c>
      <c r="AK61" s="1">
        <v>6</v>
      </c>
      <c r="AL61" s="1">
        <v>151</v>
      </c>
      <c r="AM61" s="2">
        <v>304.33</v>
      </c>
      <c r="AN61" s="2">
        <v>76.572999999999993</v>
      </c>
      <c r="AO61" s="2">
        <v>0</v>
      </c>
      <c r="AP61" s="2">
        <v>0</v>
      </c>
      <c r="AQ61" s="2">
        <v>0</v>
      </c>
      <c r="AR61" s="2">
        <v>0</v>
      </c>
      <c r="AS61" s="25">
        <v>0</v>
      </c>
      <c r="AU61" s="25">
        <v>0</v>
      </c>
      <c r="AW61" s="25">
        <v>0</v>
      </c>
      <c r="AY61" s="2">
        <v>15</v>
      </c>
      <c r="AZ61" s="2">
        <v>14.5</v>
      </c>
      <c r="BA61" s="2">
        <v>29.5</v>
      </c>
      <c r="BB61" s="1" t="s">
        <v>741</v>
      </c>
      <c r="BC61" s="25">
        <v>5</v>
      </c>
      <c r="BD61" s="1" t="s">
        <v>742</v>
      </c>
      <c r="BE61" s="25">
        <v>5</v>
      </c>
      <c r="BF61" s="1" t="s">
        <v>743</v>
      </c>
      <c r="BG61" s="25">
        <v>5</v>
      </c>
      <c r="BH61" s="2">
        <v>1113.18</v>
      </c>
      <c r="BI61" s="2">
        <v>747.27</v>
      </c>
      <c r="BJ61" s="18" t="s">
        <v>67</v>
      </c>
    </row>
    <row r="62" spans="1:62" x14ac:dyDescent="0.25">
      <c r="A62" s="1" t="s">
        <v>744</v>
      </c>
      <c r="B62" s="1" t="s">
        <v>745</v>
      </c>
      <c r="C62" s="1" t="s">
        <v>55</v>
      </c>
      <c r="D62" s="1" t="s">
        <v>56</v>
      </c>
      <c r="E62" s="1" t="s">
        <v>746</v>
      </c>
      <c r="F62" s="1" t="s">
        <v>747</v>
      </c>
      <c r="G62" s="10" t="s">
        <v>748</v>
      </c>
      <c r="H62" s="1" t="s">
        <v>749</v>
      </c>
      <c r="I62" s="1" t="s">
        <v>750</v>
      </c>
      <c r="J62" s="1" t="s">
        <v>751</v>
      </c>
      <c r="K62" s="1" t="s">
        <v>752</v>
      </c>
      <c r="L62" s="1" t="s">
        <v>753</v>
      </c>
      <c r="M62" s="10">
        <v>1</v>
      </c>
      <c r="N62" s="1" t="s">
        <v>754</v>
      </c>
      <c r="U62" s="1">
        <v>0</v>
      </c>
      <c r="V62" s="1">
        <v>0</v>
      </c>
      <c r="W62" s="1">
        <v>1</v>
      </c>
      <c r="X62" s="1">
        <v>4</v>
      </c>
      <c r="Y62" s="1">
        <v>3</v>
      </c>
      <c r="Z62" s="1">
        <v>74</v>
      </c>
      <c r="AA62" s="1">
        <v>3</v>
      </c>
      <c r="AB62" s="1">
        <v>75</v>
      </c>
      <c r="AC62" s="1">
        <v>3</v>
      </c>
      <c r="AD62" s="1">
        <v>80</v>
      </c>
      <c r="AE62" s="1">
        <v>2</v>
      </c>
      <c r="AF62" s="1">
        <v>57</v>
      </c>
      <c r="AG62" s="1">
        <v>3</v>
      </c>
      <c r="AH62" s="1">
        <v>71</v>
      </c>
      <c r="AI62" s="1">
        <v>1</v>
      </c>
      <c r="AJ62" s="1">
        <v>10</v>
      </c>
      <c r="AK62" s="1">
        <v>15</v>
      </c>
      <c r="AL62" s="1">
        <v>367</v>
      </c>
      <c r="AM62" s="2">
        <v>1021286</v>
      </c>
      <c r="AN62" s="2">
        <v>278382</v>
      </c>
      <c r="AO62" s="2">
        <v>0</v>
      </c>
      <c r="AP62" s="2">
        <v>0</v>
      </c>
      <c r="AQ62" s="2">
        <v>14182</v>
      </c>
      <c r="AR62" s="2">
        <v>0</v>
      </c>
      <c r="AS62" s="25">
        <v>2</v>
      </c>
      <c r="AT62" s="1" t="s">
        <v>755</v>
      </c>
      <c r="AU62" s="25">
        <v>0</v>
      </c>
      <c r="AW62" s="25">
        <v>0</v>
      </c>
      <c r="AY62" s="2">
        <v>26.75</v>
      </c>
      <c r="AZ62" s="2">
        <v>29</v>
      </c>
      <c r="BA62" s="2">
        <v>55.75</v>
      </c>
      <c r="BB62" s="1" t="s">
        <v>756</v>
      </c>
      <c r="BC62" s="25">
        <v>26</v>
      </c>
      <c r="BD62" s="1" t="s">
        <v>757</v>
      </c>
      <c r="BE62" s="25">
        <v>26</v>
      </c>
      <c r="BF62" s="1" t="s">
        <v>758</v>
      </c>
      <c r="BG62" s="25">
        <v>28</v>
      </c>
      <c r="BH62" s="2">
        <v>1285.5</v>
      </c>
      <c r="BI62" s="2">
        <v>801.95</v>
      </c>
      <c r="BJ62" s="18" t="s">
        <v>207</v>
      </c>
    </row>
    <row r="63" spans="1:62" x14ac:dyDescent="0.25">
      <c r="A63" s="1" t="s">
        <v>759</v>
      </c>
      <c r="B63" s="1" t="s">
        <v>760</v>
      </c>
      <c r="C63" s="1" t="s">
        <v>55</v>
      </c>
      <c r="D63" s="1" t="s">
        <v>56</v>
      </c>
      <c r="E63" s="1" t="s">
        <v>746</v>
      </c>
      <c r="F63" s="1" t="s">
        <v>761</v>
      </c>
      <c r="G63" s="10" t="s">
        <v>762</v>
      </c>
      <c r="H63" s="1" t="s">
        <v>763</v>
      </c>
      <c r="I63" s="1" t="s">
        <v>764</v>
      </c>
      <c r="J63" s="1" t="s">
        <v>765</v>
      </c>
      <c r="K63" s="1" t="s">
        <v>766</v>
      </c>
      <c r="L63" s="1" t="s">
        <v>767</v>
      </c>
      <c r="M63" s="10">
        <v>1</v>
      </c>
      <c r="N63" s="1" t="s">
        <v>771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1</v>
      </c>
      <c r="AB63" s="1">
        <v>25</v>
      </c>
      <c r="AC63" s="1">
        <v>1</v>
      </c>
      <c r="AD63" s="1">
        <v>32</v>
      </c>
      <c r="AE63" s="1">
        <v>1</v>
      </c>
      <c r="AF63" s="1">
        <v>39</v>
      </c>
      <c r="AG63" s="1">
        <v>1</v>
      </c>
      <c r="AH63" s="1">
        <v>42</v>
      </c>
      <c r="AI63" s="1">
        <v>0</v>
      </c>
      <c r="AJ63" s="1">
        <v>0</v>
      </c>
      <c r="AK63" s="1">
        <v>4</v>
      </c>
      <c r="AL63" s="1">
        <v>138</v>
      </c>
      <c r="AM63" s="2">
        <v>420669</v>
      </c>
      <c r="AN63" s="2">
        <v>122660</v>
      </c>
      <c r="AO63" s="2">
        <v>16863</v>
      </c>
      <c r="AP63" s="2">
        <v>0</v>
      </c>
      <c r="AQ63" s="2">
        <v>0</v>
      </c>
      <c r="AR63" s="2">
        <v>0</v>
      </c>
      <c r="AS63" s="25">
        <v>0</v>
      </c>
      <c r="AU63" s="25">
        <v>2</v>
      </c>
      <c r="AV63" s="1" t="s">
        <v>768</v>
      </c>
      <c r="AW63" s="25">
        <v>0</v>
      </c>
      <c r="AY63" s="2">
        <v>10</v>
      </c>
      <c r="AZ63" s="2">
        <v>10</v>
      </c>
      <c r="BA63" s="2">
        <v>20</v>
      </c>
      <c r="BB63" s="1" t="s">
        <v>769</v>
      </c>
      <c r="BC63" s="25">
        <v>12</v>
      </c>
      <c r="BD63" s="1" t="s">
        <v>442</v>
      </c>
      <c r="BE63" s="25">
        <v>6</v>
      </c>
      <c r="BF63" s="1" t="s">
        <v>770</v>
      </c>
      <c r="BG63" s="25">
        <v>6</v>
      </c>
      <c r="BH63" s="2">
        <v>1127.8699999999999</v>
      </c>
      <c r="BI63" s="2">
        <v>786.26</v>
      </c>
      <c r="BJ63" s="18" t="s">
        <v>244</v>
      </c>
    </row>
    <row r="64" spans="1:62" x14ac:dyDescent="0.25">
      <c r="A64" s="3" t="s">
        <v>772</v>
      </c>
      <c r="B64" s="3" t="s">
        <v>773</v>
      </c>
      <c r="C64" s="3" t="s">
        <v>55</v>
      </c>
      <c r="D64" s="3" t="s">
        <v>56</v>
      </c>
      <c r="E64" s="3" t="s">
        <v>549</v>
      </c>
      <c r="F64" s="3" t="s">
        <v>774</v>
      </c>
      <c r="G64" s="11" t="s">
        <v>775</v>
      </c>
      <c r="H64" s="3" t="s">
        <v>776</v>
      </c>
      <c r="I64" s="3" t="s">
        <v>777</v>
      </c>
      <c r="J64" s="3" t="s">
        <v>778</v>
      </c>
      <c r="K64" s="3" t="s">
        <v>779</v>
      </c>
      <c r="L64" s="3" t="s">
        <v>780</v>
      </c>
      <c r="M64" s="11">
        <v>1</v>
      </c>
      <c r="N64" s="3"/>
      <c r="O64" s="3"/>
      <c r="P64" s="3"/>
      <c r="Q64" s="3"/>
      <c r="R64" s="3"/>
      <c r="S64" s="3"/>
      <c r="T64" s="3"/>
      <c r="U64" s="3">
        <v>1</v>
      </c>
      <c r="V64" s="3">
        <v>0</v>
      </c>
      <c r="W64" s="3">
        <v>0</v>
      </c>
      <c r="X64" s="3">
        <v>0</v>
      </c>
      <c r="Y64" s="3">
        <v>2</v>
      </c>
      <c r="Z64" s="3">
        <v>43</v>
      </c>
      <c r="AA64" s="3">
        <v>1</v>
      </c>
      <c r="AB64" s="3">
        <v>24</v>
      </c>
      <c r="AC64" s="3">
        <v>2</v>
      </c>
      <c r="AD64" s="3">
        <v>54</v>
      </c>
      <c r="AE64" s="3">
        <v>2</v>
      </c>
      <c r="AF64" s="3">
        <v>57</v>
      </c>
      <c r="AG64" s="3">
        <v>1</v>
      </c>
      <c r="AH64" s="3">
        <v>32</v>
      </c>
      <c r="AI64" s="3">
        <v>0</v>
      </c>
      <c r="AJ64" s="3">
        <v>0</v>
      </c>
      <c r="AK64" s="3">
        <v>8</v>
      </c>
      <c r="AL64" s="3">
        <v>210</v>
      </c>
      <c r="AM64" s="13">
        <v>497691</v>
      </c>
      <c r="AN64" s="13">
        <v>148634</v>
      </c>
      <c r="AO64" s="13">
        <v>5145</v>
      </c>
      <c r="AP64" s="13">
        <v>0</v>
      </c>
      <c r="AQ64" s="13">
        <v>5268</v>
      </c>
      <c r="AR64" s="13">
        <v>90</v>
      </c>
      <c r="AS64" s="26">
        <v>1</v>
      </c>
      <c r="AT64" s="3" t="s">
        <v>781</v>
      </c>
      <c r="AU64" s="26">
        <v>0</v>
      </c>
      <c r="AV64" s="3"/>
      <c r="AW64" s="26">
        <v>0</v>
      </c>
      <c r="AX64" s="3"/>
      <c r="AY64" s="13">
        <v>14.5</v>
      </c>
      <c r="AZ64" s="13">
        <v>17</v>
      </c>
      <c r="BA64" s="13">
        <v>31.5</v>
      </c>
      <c r="BB64" s="3" t="s">
        <v>782</v>
      </c>
      <c r="BC64" s="26">
        <v>8</v>
      </c>
      <c r="BD64" s="3" t="s">
        <v>783</v>
      </c>
      <c r="BE64" s="26">
        <v>6</v>
      </c>
      <c r="BF64" s="3" t="s">
        <v>784</v>
      </c>
      <c r="BG64" s="26">
        <v>16</v>
      </c>
      <c r="BH64" s="13">
        <v>1174.0999999999999</v>
      </c>
      <c r="BI64" s="13">
        <v>661.71</v>
      </c>
      <c r="BJ64" s="20" t="s">
        <v>67</v>
      </c>
    </row>
    <row r="65" spans="1:62" x14ac:dyDescent="0.25">
      <c r="A65" s="3" t="s">
        <v>785</v>
      </c>
      <c r="B65" s="3" t="s">
        <v>786</v>
      </c>
      <c r="C65" s="3" t="s">
        <v>55</v>
      </c>
      <c r="D65" s="3" t="s">
        <v>56</v>
      </c>
      <c r="E65" s="3" t="s">
        <v>300</v>
      </c>
      <c r="F65" s="3" t="s">
        <v>787</v>
      </c>
      <c r="G65" s="11" t="s">
        <v>788</v>
      </c>
      <c r="H65" s="3" t="s">
        <v>789</v>
      </c>
      <c r="I65" s="3" t="s">
        <v>790</v>
      </c>
      <c r="J65" s="3" t="s">
        <v>791</v>
      </c>
      <c r="K65" s="3" t="s">
        <v>792</v>
      </c>
      <c r="L65" s="3" t="s">
        <v>793</v>
      </c>
      <c r="M65" s="11">
        <v>1</v>
      </c>
      <c r="N65" s="3"/>
      <c r="O65" s="3"/>
      <c r="P65" s="3"/>
      <c r="Q65" s="3"/>
      <c r="R65" s="3"/>
      <c r="S65" s="3"/>
      <c r="T65" s="3"/>
      <c r="U65" s="3">
        <v>1</v>
      </c>
      <c r="V65" s="3">
        <v>0</v>
      </c>
      <c r="W65" s="3">
        <v>0</v>
      </c>
      <c r="X65" s="3">
        <v>0</v>
      </c>
      <c r="Y65" s="3">
        <v>2</v>
      </c>
      <c r="Z65" s="3">
        <v>50</v>
      </c>
      <c r="AA65" s="3">
        <v>2</v>
      </c>
      <c r="AB65" s="3">
        <v>53</v>
      </c>
      <c r="AC65" s="3">
        <v>2</v>
      </c>
      <c r="AD65" s="3">
        <v>61</v>
      </c>
      <c r="AE65" s="3">
        <v>2</v>
      </c>
      <c r="AF65" s="3">
        <v>61</v>
      </c>
      <c r="AG65" s="3">
        <v>2</v>
      </c>
      <c r="AH65" s="3">
        <v>56</v>
      </c>
      <c r="AI65" s="3">
        <v>0</v>
      </c>
      <c r="AJ65" s="3">
        <v>0</v>
      </c>
      <c r="AK65" s="3">
        <v>10</v>
      </c>
      <c r="AL65" s="3">
        <v>281</v>
      </c>
      <c r="AM65" s="13">
        <v>723235</v>
      </c>
      <c r="AN65" s="13">
        <v>154368</v>
      </c>
      <c r="AO65" s="13">
        <v>0</v>
      </c>
      <c r="AP65" s="13">
        <v>0</v>
      </c>
      <c r="AQ65" s="13">
        <v>11096</v>
      </c>
      <c r="AR65" s="13">
        <v>0</v>
      </c>
      <c r="AS65" s="26">
        <v>0</v>
      </c>
      <c r="AT65" s="3"/>
      <c r="AU65" s="26">
        <v>0</v>
      </c>
      <c r="AV65" s="3"/>
      <c r="AW65" s="26">
        <v>0</v>
      </c>
      <c r="AX65" s="3"/>
      <c r="AY65" s="13">
        <v>22</v>
      </c>
      <c r="AZ65" s="13">
        <v>22</v>
      </c>
      <c r="BA65" s="13">
        <v>44</v>
      </c>
      <c r="BB65" s="3"/>
      <c r="BC65" s="26"/>
      <c r="BD65" s="3"/>
      <c r="BE65" s="26"/>
      <c r="BF65" s="3"/>
      <c r="BG65" s="26"/>
      <c r="BH65" s="13">
        <v>1152.73</v>
      </c>
      <c r="BI65" s="13">
        <v>788.04</v>
      </c>
      <c r="BJ65" s="21">
        <v>43784</v>
      </c>
    </row>
    <row r="66" spans="1:62" x14ac:dyDescent="0.25">
      <c r="A66" s="3" t="s">
        <v>794</v>
      </c>
      <c r="B66" s="3" t="s">
        <v>795</v>
      </c>
      <c r="C66" s="3" t="s">
        <v>55</v>
      </c>
      <c r="D66" s="3" t="s">
        <v>56</v>
      </c>
      <c r="E66" s="3" t="s">
        <v>746</v>
      </c>
      <c r="F66" s="3" t="s">
        <v>796</v>
      </c>
      <c r="G66" s="11" t="s">
        <v>797</v>
      </c>
      <c r="H66" s="3" t="s">
        <v>798</v>
      </c>
      <c r="I66" s="3" t="s">
        <v>799</v>
      </c>
      <c r="J66" s="3" t="s">
        <v>800</v>
      </c>
      <c r="K66" s="3" t="s">
        <v>801</v>
      </c>
      <c r="L66" s="3" t="s">
        <v>802</v>
      </c>
      <c r="M66" s="11">
        <v>2</v>
      </c>
      <c r="N66" s="3" t="s">
        <v>803</v>
      </c>
      <c r="O66" s="3" t="s">
        <v>804</v>
      </c>
      <c r="P66" s="3"/>
      <c r="Q66" s="3"/>
      <c r="R66" s="3"/>
      <c r="S66" s="3"/>
      <c r="T66" s="3"/>
      <c r="U66" s="3">
        <v>1</v>
      </c>
      <c r="V66" s="3">
        <v>0</v>
      </c>
      <c r="W66" s="3">
        <v>1</v>
      </c>
      <c r="X66" s="3">
        <v>3</v>
      </c>
      <c r="Y66" s="3">
        <v>3</v>
      </c>
      <c r="Z66" s="3">
        <v>70</v>
      </c>
      <c r="AA66" s="3">
        <v>2</v>
      </c>
      <c r="AB66" s="3">
        <v>60</v>
      </c>
      <c r="AC66" s="3">
        <v>3</v>
      </c>
      <c r="AD66" s="3">
        <v>76</v>
      </c>
      <c r="AE66" s="3">
        <v>3</v>
      </c>
      <c r="AF66" s="3">
        <v>107</v>
      </c>
      <c r="AG66" s="3">
        <v>3</v>
      </c>
      <c r="AH66" s="3">
        <v>84</v>
      </c>
      <c r="AI66" s="3"/>
      <c r="AJ66" s="3"/>
      <c r="AK66" s="3">
        <v>14</v>
      </c>
      <c r="AL66" s="3">
        <v>397</v>
      </c>
      <c r="AM66" s="13">
        <v>1000000</v>
      </c>
      <c r="AN66" s="13">
        <v>332422</v>
      </c>
      <c r="AO66" s="13">
        <v>36378.44</v>
      </c>
      <c r="AP66" s="13">
        <v>0</v>
      </c>
      <c r="AQ66" s="13">
        <v>2760</v>
      </c>
      <c r="AR66" s="13">
        <v>0</v>
      </c>
      <c r="AS66" s="26">
        <v>2</v>
      </c>
      <c r="AT66" s="3" t="s">
        <v>805</v>
      </c>
      <c r="AU66" s="26">
        <v>1</v>
      </c>
      <c r="AV66" s="3" t="s">
        <v>806</v>
      </c>
      <c r="AW66" s="26">
        <v>1</v>
      </c>
      <c r="AX66" s="3" t="s">
        <v>807</v>
      </c>
      <c r="AY66" s="13">
        <v>29</v>
      </c>
      <c r="AZ66" s="13">
        <v>29</v>
      </c>
      <c r="BA66" s="13">
        <v>58</v>
      </c>
      <c r="BB66" s="3" t="s">
        <v>808</v>
      </c>
      <c r="BC66" s="26">
        <v>15</v>
      </c>
      <c r="BD66" s="3" t="s">
        <v>809</v>
      </c>
      <c r="BE66" s="26">
        <v>10</v>
      </c>
      <c r="BF66" s="3" t="s">
        <v>810</v>
      </c>
      <c r="BG66" s="26">
        <v>8</v>
      </c>
      <c r="BH66" s="13">
        <v>1386.8</v>
      </c>
      <c r="BI66" s="13">
        <v>752.52</v>
      </c>
      <c r="BJ66" s="21">
        <v>43777</v>
      </c>
    </row>
    <row r="67" spans="1:62" x14ac:dyDescent="0.25">
      <c r="A67" s="3" t="s">
        <v>811</v>
      </c>
      <c r="B67" s="3" t="s">
        <v>812</v>
      </c>
      <c r="C67" s="3" t="s">
        <v>55</v>
      </c>
      <c r="D67" s="3" t="s">
        <v>56</v>
      </c>
      <c r="E67" s="3" t="s">
        <v>87</v>
      </c>
      <c r="F67" s="3" t="s">
        <v>813</v>
      </c>
      <c r="G67" s="11" t="s">
        <v>814</v>
      </c>
      <c r="H67" s="3" t="s">
        <v>815</v>
      </c>
      <c r="I67" s="3" t="s">
        <v>816</v>
      </c>
      <c r="J67" s="3" t="s">
        <v>817</v>
      </c>
      <c r="K67" s="3" t="s">
        <v>818</v>
      </c>
      <c r="L67" s="3" t="s">
        <v>819</v>
      </c>
      <c r="M67" s="11">
        <v>1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/>
      <c r="T67" s="3"/>
      <c r="U67" s="3">
        <v>0</v>
      </c>
      <c r="V67" s="3">
        <v>0</v>
      </c>
      <c r="W67" s="3">
        <v>0</v>
      </c>
      <c r="X67" s="3">
        <v>0</v>
      </c>
      <c r="Y67" s="3">
        <v>1</v>
      </c>
      <c r="Z67" s="3">
        <v>26</v>
      </c>
      <c r="AA67" s="3">
        <v>2</v>
      </c>
      <c r="AB67" s="3">
        <v>55</v>
      </c>
      <c r="AC67" s="3">
        <v>1</v>
      </c>
      <c r="AD67" s="3">
        <v>29</v>
      </c>
      <c r="AE67" s="3">
        <v>1</v>
      </c>
      <c r="AF67" s="3">
        <v>29</v>
      </c>
      <c r="AG67" s="3">
        <v>1</v>
      </c>
      <c r="AH67" s="3">
        <v>33</v>
      </c>
      <c r="AI67" s="3">
        <v>1</v>
      </c>
      <c r="AJ67" s="3">
        <v>28</v>
      </c>
      <c r="AK67" s="3">
        <v>7</v>
      </c>
      <c r="AL67" s="3">
        <v>200</v>
      </c>
      <c r="AM67" s="13">
        <v>0</v>
      </c>
      <c r="AN67" s="13">
        <v>661705</v>
      </c>
      <c r="AO67" s="13">
        <v>25719.16</v>
      </c>
      <c r="AP67" s="13">
        <v>0</v>
      </c>
      <c r="AQ67" s="13">
        <v>0</v>
      </c>
      <c r="AR67" s="13">
        <v>0</v>
      </c>
      <c r="AS67" s="26">
        <v>0</v>
      </c>
      <c r="AT67" s="3"/>
      <c r="AU67" s="26">
        <v>0</v>
      </c>
      <c r="AV67" s="3"/>
      <c r="AW67" s="26">
        <v>2</v>
      </c>
      <c r="AX67" s="3" t="s">
        <v>820</v>
      </c>
      <c r="AY67" s="13">
        <v>14.5</v>
      </c>
      <c r="AZ67" s="13">
        <v>18.625</v>
      </c>
      <c r="BA67" s="13">
        <v>33.125</v>
      </c>
      <c r="BB67" s="3" t="s">
        <v>821</v>
      </c>
      <c r="BC67" s="26">
        <v>1</v>
      </c>
      <c r="BD67" s="3" t="s">
        <v>822</v>
      </c>
      <c r="BE67" s="26">
        <v>2</v>
      </c>
      <c r="BF67" s="3" t="s">
        <v>823</v>
      </c>
      <c r="BG67" s="26">
        <v>1</v>
      </c>
      <c r="BH67" s="13">
        <v>1338</v>
      </c>
      <c r="BI67" s="13">
        <v>843</v>
      </c>
      <c r="BJ67" s="21">
        <v>43781</v>
      </c>
    </row>
    <row r="68" spans="1:62" x14ac:dyDescent="0.25">
      <c r="A68" s="3" t="s">
        <v>824</v>
      </c>
      <c r="B68" s="3" t="s">
        <v>825</v>
      </c>
      <c r="C68" s="3" t="s">
        <v>55</v>
      </c>
      <c r="D68" s="3" t="s">
        <v>56</v>
      </c>
      <c r="E68" s="3" t="s">
        <v>138</v>
      </c>
      <c r="F68" s="3" t="s">
        <v>826</v>
      </c>
      <c r="G68" s="11" t="s">
        <v>827</v>
      </c>
      <c r="H68" s="3" t="s">
        <v>828</v>
      </c>
      <c r="I68" s="3" t="s">
        <v>829</v>
      </c>
      <c r="J68" s="3" t="s">
        <v>830</v>
      </c>
      <c r="K68" s="3" t="s">
        <v>831</v>
      </c>
      <c r="L68" s="3" t="s">
        <v>832</v>
      </c>
      <c r="M68" s="11">
        <v>2</v>
      </c>
      <c r="N68" s="3" t="s">
        <v>833</v>
      </c>
      <c r="O68" s="3"/>
      <c r="P68" s="3"/>
      <c r="Q68" s="3"/>
      <c r="R68" s="3"/>
      <c r="S68" s="3"/>
      <c r="T68" s="3"/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2</v>
      </c>
      <c r="AB68" s="3">
        <v>49</v>
      </c>
      <c r="AC68" s="3">
        <v>1</v>
      </c>
      <c r="AD68" s="3">
        <v>31</v>
      </c>
      <c r="AE68" s="3">
        <v>1</v>
      </c>
      <c r="AF68" s="3">
        <v>28</v>
      </c>
      <c r="AG68" s="3">
        <v>1</v>
      </c>
      <c r="AH68" s="3">
        <v>29</v>
      </c>
      <c r="AI68" s="3">
        <v>0</v>
      </c>
      <c r="AJ68" s="3">
        <v>0</v>
      </c>
      <c r="AK68" s="3">
        <v>5</v>
      </c>
      <c r="AL68" s="3">
        <v>137</v>
      </c>
      <c r="AM68" s="13">
        <v>393501</v>
      </c>
      <c r="AN68" s="13">
        <v>107448</v>
      </c>
      <c r="AO68" s="13">
        <v>5000</v>
      </c>
      <c r="AP68" s="13">
        <v>250</v>
      </c>
      <c r="AQ68" s="13">
        <v>8180</v>
      </c>
      <c r="AR68" s="13">
        <v>0</v>
      </c>
      <c r="AS68" s="26">
        <v>0</v>
      </c>
      <c r="AT68" s="3"/>
      <c r="AU68" s="26">
        <v>1</v>
      </c>
      <c r="AV68" s="3" t="s">
        <v>834</v>
      </c>
      <c r="AW68" s="26">
        <v>0</v>
      </c>
      <c r="AX68" s="3"/>
      <c r="AY68" s="13">
        <v>12</v>
      </c>
      <c r="AZ68" s="13">
        <v>11</v>
      </c>
      <c r="BA68" s="13">
        <v>23</v>
      </c>
      <c r="BB68" s="3" t="s">
        <v>835</v>
      </c>
      <c r="BC68" s="26">
        <v>3</v>
      </c>
      <c r="BD68" s="3" t="s">
        <v>836</v>
      </c>
      <c r="BE68" s="26">
        <v>1</v>
      </c>
      <c r="BF68" s="3" t="s">
        <v>837</v>
      </c>
      <c r="BG68" s="26">
        <v>5</v>
      </c>
      <c r="BH68" s="13">
        <v>1352</v>
      </c>
      <c r="BI68" s="13">
        <v>886</v>
      </c>
      <c r="BJ68" s="21">
        <v>43783</v>
      </c>
    </row>
    <row r="69" spans="1:62" x14ac:dyDescent="0.25">
      <c r="A69" s="3" t="s">
        <v>838</v>
      </c>
      <c r="B69" s="3" t="s">
        <v>839</v>
      </c>
      <c r="C69" s="3" t="s">
        <v>55</v>
      </c>
      <c r="D69" s="3" t="s">
        <v>56</v>
      </c>
      <c r="E69" s="3" t="s">
        <v>300</v>
      </c>
      <c r="F69" s="3" t="s">
        <v>840</v>
      </c>
      <c r="G69" s="11" t="s">
        <v>841</v>
      </c>
      <c r="H69" s="3" t="s">
        <v>842</v>
      </c>
      <c r="I69" s="3" t="s">
        <v>843</v>
      </c>
      <c r="J69" s="3" t="s">
        <v>844</v>
      </c>
      <c r="K69" s="3" t="s">
        <v>845</v>
      </c>
      <c r="L69" s="3" t="s">
        <v>846</v>
      </c>
      <c r="M69" s="11">
        <v>1</v>
      </c>
      <c r="N69" s="3"/>
      <c r="O69" s="3"/>
      <c r="P69" s="3"/>
      <c r="Q69" s="3"/>
      <c r="R69" s="3"/>
      <c r="S69" s="3"/>
      <c r="T69" s="3"/>
      <c r="U69" s="3">
        <v>2</v>
      </c>
      <c r="V69" s="3">
        <v>0</v>
      </c>
      <c r="W69" s="3">
        <v>0</v>
      </c>
      <c r="X69" s="3">
        <v>0</v>
      </c>
      <c r="Y69" s="3">
        <v>2</v>
      </c>
      <c r="Z69" s="3">
        <v>45</v>
      </c>
      <c r="AA69" s="3">
        <v>3</v>
      </c>
      <c r="AB69" s="3">
        <v>73</v>
      </c>
      <c r="AC69" s="3">
        <v>3</v>
      </c>
      <c r="AD69" s="3">
        <v>74</v>
      </c>
      <c r="AE69" s="3">
        <v>3</v>
      </c>
      <c r="AF69" s="3">
        <v>75</v>
      </c>
      <c r="AG69" s="3">
        <v>3</v>
      </c>
      <c r="AH69" s="3">
        <v>79</v>
      </c>
      <c r="AI69" s="3">
        <v>0</v>
      </c>
      <c r="AJ69" s="3">
        <v>0</v>
      </c>
      <c r="AK69" s="3">
        <v>14</v>
      </c>
      <c r="AL69" s="3">
        <v>346</v>
      </c>
      <c r="AM69" s="13">
        <v>996068</v>
      </c>
      <c r="AN69" s="13">
        <v>160075</v>
      </c>
      <c r="AO69" s="13">
        <v>37420</v>
      </c>
      <c r="AP69" s="13">
        <v>0</v>
      </c>
      <c r="AQ69" s="13">
        <v>12407</v>
      </c>
      <c r="AR69" s="13">
        <v>0</v>
      </c>
      <c r="AS69" s="26">
        <v>0</v>
      </c>
      <c r="AT69" s="3"/>
      <c r="AU69" s="26">
        <v>1</v>
      </c>
      <c r="AV69" s="3" t="s">
        <v>847</v>
      </c>
      <c r="AW69" s="26">
        <v>0</v>
      </c>
      <c r="AX69" s="3"/>
      <c r="AY69" s="13">
        <v>37</v>
      </c>
      <c r="AZ69" s="13">
        <v>31</v>
      </c>
      <c r="BA69" s="13">
        <v>68</v>
      </c>
      <c r="BB69" s="3" t="s">
        <v>848</v>
      </c>
      <c r="BC69" s="26">
        <v>34</v>
      </c>
      <c r="BD69" s="3" t="s">
        <v>352</v>
      </c>
      <c r="BE69" s="26">
        <v>34</v>
      </c>
      <c r="BF69" s="3" t="s">
        <v>849</v>
      </c>
      <c r="BG69" s="26">
        <v>34</v>
      </c>
      <c r="BH69" s="13">
        <v>1339.62</v>
      </c>
      <c r="BI69" s="13">
        <v>843.77</v>
      </c>
      <c r="BJ69" s="20" t="s">
        <v>149</v>
      </c>
    </row>
    <row r="70" spans="1:62" x14ac:dyDescent="0.25">
      <c r="A70" s="3" t="s">
        <v>850</v>
      </c>
      <c r="B70" s="3" t="s">
        <v>851</v>
      </c>
      <c r="C70" s="3" t="s">
        <v>55</v>
      </c>
      <c r="D70" s="3" t="s">
        <v>56</v>
      </c>
      <c r="E70" s="3" t="s">
        <v>286</v>
      </c>
      <c r="F70" s="3" t="s">
        <v>852</v>
      </c>
      <c r="G70" s="11" t="s">
        <v>853</v>
      </c>
      <c r="H70" s="3" t="s">
        <v>854</v>
      </c>
      <c r="I70" s="3" t="s">
        <v>855</v>
      </c>
      <c r="J70" s="3" t="s">
        <v>856</v>
      </c>
      <c r="K70" s="3" t="s">
        <v>857</v>
      </c>
      <c r="L70" s="3" t="s">
        <v>858</v>
      </c>
      <c r="M70" s="11">
        <v>1</v>
      </c>
      <c r="N70" s="3" t="s">
        <v>859</v>
      </c>
      <c r="O70" s="3"/>
      <c r="P70" s="3"/>
      <c r="Q70" s="3"/>
      <c r="R70" s="3"/>
      <c r="S70" s="3"/>
      <c r="T70" s="3"/>
      <c r="U70" s="3">
        <v>1</v>
      </c>
      <c r="V70" s="3">
        <v>1</v>
      </c>
      <c r="W70" s="3">
        <v>1</v>
      </c>
      <c r="X70" s="3">
        <v>1</v>
      </c>
      <c r="Y70" s="3">
        <v>2</v>
      </c>
      <c r="Z70" s="3">
        <v>46</v>
      </c>
      <c r="AA70" s="3">
        <v>2</v>
      </c>
      <c r="AB70" s="3">
        <v>50</v>
      </c>
      <c r="AC70" s="3">
        <v>2</v>
      </c>
      <c r="AD70" s="3">
        <v>54</v>
      </c>
      <c r="AE70" s="3">
        <v>2</v>
      </c>
      <c r="AF70" s="3">
        <v>63</v>
      </c>
      <c r="AG70" s="3">
        <v>2</v>
      </c>
      <c r="AH70" s="3">
        <v>56</v>
      </c>
      <c r="AI70" s="3">
        <v>0</v>
      </c>
      <c r="AJ70" s="3">
        <v>0</v>
      </c>
      <c r="AK70" s="3">
        <v>10</v>
      </c>
      <c r="AL70" s="3">
        <v>269</v>
      </c>
      <c r="AM70" s="13">
        <v>664724</v>
      </c>
      <c r="AN70" s="13">
        <v>197498</v>
      </c>
      <c r="AO70" s="13">
        <v>0</v>
      </c>
      <c r="AP70" s="13">
        <v>4900</v>
      </c>
      <c r="AQ70" s="13">
        <v>8986</v>
      </c>
      <c r="AR70" s="13">
        <v>151</v>
      </c>
      <c r="AS70" s="26">
        <v>1</v>
      </c>
      <c r="AT70" s="3" t="s">
        <v>860</v>
      </c>
      <c r="AU70" s="26">
        <v>1</v>
      </c>
      <c r="AV70" s="3" t="s">
        <v>861</v>
      </c>
      <c r="AW70" s="26">
        <v>0</v>
      </c>
      <c r="AX70" s="3"/>
      <c r="AY70" s="13">
        <v>18</v>
      </c>
      <c r="AZ70" s="13">
        <v>22</v>
      </c>
      <c r="BA70" s="13">
        <v>40</v>
      </c>
      <c r="BB70" s="3" t="s">
        <v>783</v>
      </c>
      <c r="BC70" s="26">
        <v>18</v>
      </c>
      <c r="BD70" s="3" t="s">
        <v>862</v>
      </c>
      <c r="BE70" s="26">
        <v>19</v>
      </c>
      <c r="BF70" s="3" t="s">
        <v>863</v>
      </c>
      <c r="BG70" s="26">
        <v>19</v>
      </c>
      <c r="BH70" s="13">
        <v>1349.75</v>
      </c>
      <c r="BI70" s="13">
        <v>774.44</v>
      </c>
      <c r="BJ70" s="20" t="s">
        <v>67</v>
      </c>
    </row>
    <row r="71" spans="1:62" x14ac:dyDescent="0.25">
      <c r="A71" s="3" t="s">
        <v>889</v>
      </c>
      <c r="B71" s="3" t="s">
        <v>864</v>
      </c>
      <c r="C71" s="3" t="s">
        <v>55</v>
      </c>
      <c r="D71" s="3" t="s">
        <v>56</v>
      </c>
      <c r="E71" s="3" t="s">
        <v>180</v>
      </c>
      <c r="F71" s="3" t="s">
        <v>865</v>
      </c>
      <c r="G71" s="11" t="s">
        <v>866</v>
      </c>
      <c r="H71" s="3" t="s">
        <v>867</v>
      </c>
      <c r="I71" s="3" t="s">
        <v>868</v>
      </c>
      <c r="J71" s="3" t="s">
        <v>869</v>
      </c>
      <c r="K71" s="3" t="s">
        <v>870</v>
      </c>
      <c r="L71" s="3" t="s">
        <v>871</v>
      </c>
      <c r="M71" s="11">
        <v>1</v>
      </c>
      <c r="N71" s="3"/>
      <c r="O71" s="3"/>
      <c r="P71" s="3"/>
      <c r="Q71" s="3"/>
      <c r="R71" s="3"/>
      <c r="S71" s="3"/>
      <c r="T71" s="3"/>
      <c r="U71" s="3">
        <v>0</v>
      </c>
      <c r="V71" s="3">
        <v>0</v>
      </c>
      <c r="W71" s="3">
        <v>0</v>
      </c>
      <c r="X71" s="3">
        <v>0</v>
      </c>
      <c r="Y71" s="3">
        <v>1</v>
      </c>
      <c r="Z71" s="3">
        <v>24</v>
      </c>
      <c r="AA71" s="3">
        <v>2</v>
      </c>
      <c r="AB71" s="3">
        <v>50</v>
      </c>
      <c r="AC71" s="3">
        <v>1</v>
      </c>
      <c r="AD71" s="3">
        <v>28</v>
      </c>
      <c r="AE71" s="3">
        <v>1</v>
      </c>
      <c r="AF71" s="3">
        <v>32</v>
      </c>
      <c r="AG71" s="3">
        <v>1</v>
      </c>
      <c r="AH71" s="3">
        <v>27</v>
      </c>
      <c r="AI71" s="3">
        <v>0</v>
      </c>
      <c r="AJ71" s="3">
        <v>0</v>
      </c>
      <c r="AK71" s="3">
        <v>6</v>
      </c>
      <c r="AL71" s="3">
        <v>161</v>
      </c>
      <c r="AM71" s="13">
        <v>468835</v>
      </c>
      <c r="AN71" s="13">
        <v>128841</v>
      </c>
      <c r="AO71" s="13">
        <v>0</v>
      </c>
      <c r="AP71" s="13">
        <v>0</v>
      </c>
      <c r="AQ71" s="13">
        <v>6587</v>
      </c>
      <c r="AR71" s="13">
        <v>0</v>
      </c>
      <c r="AS71" s="26">
        <v>0</v>
      </c>
      <c r="AT71" s="3"/>
      <c r="AU71" s="26">
        <v>0</v>
      </c>
      <c r="AV71" s="3"/>
      <c r="AW71" s="26">
        <v>1</v>
      </c>
      <c r="AX71" s="3" t="s">
        <v>268</v>
      </c>
      <c r="AY71" s="13">
        <v>12</v>
      </c>
      <c r="AZ71" s="13">
        <v>14</v>
      </c>
      <c r="BA71" s="13">
        <v>26</v>
      </c>
      <c r="BB71" s="3" t="s">
        <v>872</v>
      </c>
      <c r="BC71" s="26">
        <v>10</v>
      </c>
      <c r="BD71" s="3" t="s">
        <v>873</v>
      </c>
      <c r="BE71" s="26">
        <v>4</v>
      </c>
      <c r="BF71" s="3" t="s">
        <v>874</v>
      </c>
      <c r="BG71" s="26">
        <v>10</v>
      </c>
      <c r="BH71" s="13">
        <v>1253.1300000000001</v>
      </c>
      <c r="BI71" s="13">
        <v>770.24</v>
      </c>
      <c r="BJ71" s="20" t="s">
        <v>149</v>
      </c>
    </row>
    <row r="72" spans="1:62" x14ac:dyDescent="0.25">
      <c r="A72" s="3" t="s">
        <v>875</v>
      </c>
      <c r="B72" s="3" t="s">
        <v>876</v>
      </c>
      <c r="C72" s="3" t="s">
        <v>55</v>
      </c>
      <c r="D72" s="3" t="s">
        <v>56</v>
      </c>
      <c r="E72" s="3" t="s">
        <v>180</v>
      </c>
      <c r="F72" s="3" t="s">
        <v>877</v>
      </c>
      <c r="G72" s="11" t="s">
        <v>878</v>
      </c>
      <c r="H72" s="3" t="s">
        <v>879</v>
      </c>
      <c r="I72" s="3" t="s">
        <v>880</v>
      </c>
      <c r="J72" s="3" t="s">
        <v>881</v>
      </c>
      <c r="K72" s="3" t="s">
        <v>882</v>
      </c>
      <c r="L72" s="3" t="s">
        <v>883</v>
      </c>
      <c r="M72" s="11">
        <v>1</v>
      </c>
      <c r="N72" s="3"/>
      <c r="O72" s="3"/>
      <c r="P72" s="3"/>
      <c r="Q72" s="3"/>
      <c r="R72" s="3"/>
      <c r="S72" s="3"/>
      <c r="T72" s="3"/>
      <c r="U72" s="3">
        <v>0</v>
      </c>
      <c r="V72" s="3">
        <v>0</v>
      </c>
      <c r="W72" s="3">
        <v>0</v>
      </c>
      <c r="X72" s="3">
        <v>0</v>
      </c>
      <c r="Y72" s="3">
        <v>1</v>
      </c>
      <c r="Z72" s="3">
        <v>24</v>
      </c>
      <c r="AA72" s="3">
        <v>1</v>
      </c>
      <c r="AB72" s="3">
        <v>28</v>
      </c>
      <c r="AC72" s="3">
        <v>1</v>
      </c>
      <c r="AD72" s="3">
        <v>30</v>
      </c>
      <c r="AE72" s="3">
        <v>1</v>
      </c>
      <c r="AF72" s="3">
        <v>31</v>
      </c>
      <c r="AG72" s="3">
        <v>2</v>
      </c>
      <c r="AH72" s="3">
        <v>53</v>
      </c>
      <c r="AI72" s="3">
        <v>0</v>
      </c>
      <c r="AJ72" s="3">
        <v>0</v>
      </c>
      <c r="AK72" s="3">
        <v>6</v>
      </c>
      <c r="AL72" s="3">
        <v>166</v>
      </c>
      <c r="AM72" s="13">
        <v>424899</v>
      </c>
      <c r="AN72" s="13">
        <v>132972</v>
      </c>
      <c r="AO72" s="13">
        <v>0</v>
      </c>
      <c r="AP72" s="13">
        <v>0</v>
      </c>
      <c r="AQ72" s="13">
        <v>11933</v>
      </c>
      <c r="AR72" s="13">
        <v>0</v>
      </c>
      <c r="AS72" s="26">
        <v>0</v>
      </c>
      <c r="AT72" s="3"/>
      <c r="AU72" s="26">
        <v>1</v>
      </c>
      <c r="AV72" s="3" t="s">
        <v>884</v>
      </c>
      <c r="AW72" s="26">
        <v>1</v>
      </c>
      <c r="AX72" s="3" t="s">
        <v>885</v>
      </c>
      <c r="AY72" s="13">
        <v>12</v>
      </c>
      <c r="AZ72" s="13">
        <v>13.5</v>
      </c>
      <c r="BA72" s="13">
        <v>25.5</v>
      </c>
      <c r="BB72" s="3" t="s">
        <v>886</v>
      </c>
      <c r="BC72" s="26">
        <v>1</v>
      </c>
      <c r="BD72" s="3" t="s">
        <v>887</v>
      </c>
      <c r="BE72" s="26">
        <v>1</v>
      </c>
      <c r="BF72" s="3" t="s">
        <v>888</v>
      </c>
      <c r="BG72" s="26">
        <v>13</v>
      </c>
      <c r="BH72" s="13">
        <v>1214</v>
      </c>
      <c r="BI72" s="13">
        <v>796</v>
      </c>
      <c r="BJ72" s="21">
        <v>43784</v>
      </c>
    </row>
    <row r="73" spans="1:62" x14ac:dyDescent="0.25">
      <c r="A73" s="3" t="s">
        <v>890</v>
      </c>
      <c r="B73" s="3" t="s">
        <v>891</v>
      </c>
      <c r="C73" s="3" t="s">
        <v>55</v>
      </c>
      <c r="D73" s="3" t="s">
        <v>56</v>
      </c>
      <c r="E73" s="3" t="s">
        <v>165</v>
      </c>
      <c r="F73" s="3" t="s">
        <v>892</v>
      </c>
      <c r="G73" s="11" t="s">
        <v>893</v>
      </c>
      <c r="H73" s="3" t="s">
        <v>894</v>
      </c>
      <c r="I73" s="3" t="s">
        <v>895</v>
      </c>
      <c r="J73" s="3" t="s">
        <v>896</v>
      </c>
      <c r="K73" s="3" t="s">
        <v>897</v>
      </c>
      <c r="L73" s="3" t="s">
        <v>898</v>
      </c>
      <c r="M73" s="11">
        <v>1</v>
      </c>
      <c r="N73" s="3"/>
      <c r="O73" s="3"/>
      <c r="P73" s="3"/>
      <c r="Q73" s="3"/>
      <c r="R73" s="3"/>
      <c r="S73" s="3"/>
      <c r="T73" s="3"/>
      <c r="U73" s="3">
        <v>1</v>
      </c>
      <c r="V73" s="3">
        <v>0</v>
      </c>
      <c r="W73" s="3">
        <v>1</v>
      </c>
      <c r="X73" s="3">
        <v>10</v>
      </c>
      <c r="Y73" s="3">
        <v>1</v>
      </c>
      <c r="Z73" s="3">
        <v>26</v>
      </c>
      <c r="AA73" s="3">
        <v>2</v>
      </c>
      <c r="AB73" s="3">
        <v>56</v>
      </c>
      <c r="AC73" s="3">
        <v>2</v>
      </c>
      <c r="AD73" s="3">
        <v>60</v>
      </c>
      <c r="AE73" s="3">
        <v>2</v>
      </c>
      <c r="AF73" s="3">
        <v>68</v>
      </c>
      <c r="AG73" s="3">
        <v>2</v>
      </c>
      <c r="AH73" s="3">
        <v>52</v>
      </c>
      <c r="AI73" s="3">
        <v>0</v>
      </c>
      <c r="AJ73" s="3">
        <v>0</v>
      </c>
      <c r="AK73" s="3">
        <v>9</v>
      </c>
      <c r="AL73" s="3">
        <v>262</v>
      </c>
      <c r="AM73" s="13">
        <v>769848</v>
      </c>
      <c r="AN73" s="13">
        <v>218527</v>
      </c>
      <c r="AO73" s="13">
        <v>6622.44</v>
      </c>
      <c r="AP73" s="13">
        <v>1263</v>
      </c>
      <c r="AQ73" s="13">
        <v>24327</v>
      </c>
      <c r="AR73" s="13">
        <v>0</v>
      </c>
      <c r="AS73" s="26">
        <v>1</v>
      </c>
      <c r="AT73" s="3" t="s">
        <v>899</v>
      </c>
      <c r="AU73" s="26">
        <v>0</v>
      </c>
      <c r="AV73" s="3"/>
      <c r="AW73" s="26">
        <v>1</v>
      </c>
      <c r="AX73" s="3" t="s">
        <v>900</v>
      </c>
      <c r="AY73" s="13">
        <v>21</v>
      </c>
      <c r="AZ73" s="13">
        <v>20.25</v>
      </c>
      <c r="BA73" s="13">
        <v>41.25</v>
      </c>
      <c r="BB73" s="3" t="s">
        <v>901</v>
      </c>
      <c r="BC73" s="26">
        <v>20</v>
      </c>
      <c r="BD73" s="3" t="s">
        <v>902</v>
      </c>
      <c r="BE73" s="26">
        <v>36</v>
      </c>
      <c r="BF73" s="3" t="s">
        <v>903</v>
      </c>
      <c r="BG73" s="26">
        <v>11</v>
      </c>
      <c r="BH73" s="13">
        <v>1158.5899999999999</v>
      </c>
      <c r="BI73" s="13">
        <v>754.93</v>
      </c>
      <c r="BJ73" s="21">
        <v>43784</v>
      </c>
    </row>
    <row r="74" spans="1:62" x14ac:dyDescent="0.25">
      <c r="A74" s="3" t="s">
        <v>904</v>
      </c>
      <c r="B74" s="3" t="s">
        <v>905</v>
      </c>
      <c r="C74" s="3" t="s">
        <v>55</v>
      </c>
      <c r="D74" s="3" t="s">
        <v>56</v>
      </c>
      <c r="E74" s="3" t="s">
        <v>300</v>
      </c>
      <c r="F74" s="3" t="s">
        <v>906</v>
      </c>
      <c r="G74" s="11" t="s">
        <v>907</v>
      </c>
      <c r="H74" s="3" t="s">
        <v>908</v>
      </c>
      <c r="I74" s="3" t="s">
        <v>909</v>
      </c>
      <c r="J74" s="3" t="s">
        <v>910</v>
      </c>
      <c r="K74" s="3" t="s">
        <v>911</v>
      </c>
      <c r="L74" s="3" t="s">
        <v>912</v>
      </c>
      <c r="M74" s="11">
        <v>1</v>
      </c>
      <c r="N74" s="3"/>
      <c r="O74" s="3"/>
      <c r="P74" s="3"/>
      <c r="Q74" s="3"/>
      <c r="R74" s="3"/>
      <c r="S74" s="3"/>
      <c r="T74" s="3"/>
      <c r="U74" s="3">
        <v>0</v>
      </c>
      <c r="V74" s="3">
        <v>0</v>
      </c>
      <c r="W74" s="3">
        <v>0</v>
      </c>
      <c r="X74" s="3">
        <v>0</v>
      </c>
      <c r="Y74" s="3">
        <v>2</v>
      </c>
      <c r="Z74" s="3">
        <v>54</v>
      </c>
      <c r="AA74" s="3">
        <v>2</v>
      </c>
      <c r="AB74" s="3">
        <v>55</v>
      </c>
      <c r="AC74" s="3">
        <v>2</v>
      </c>
      <c r="AD74" s="3">
        <v>62</v>
      </c>
      <c r="AE74" s="3">
        <v>2</v>
      </c>
      <c r="AF74" s="3">
        <v>66</v>
      </c>
      <c r="AG74" s="3">
        <v>2</v>
      </c>
      <c r="AH74" s="3">
        <v>58</v>
      </c>
      <c r="AI74" s="3">
        <v>0</v>
      </c>
      <c r="AJ74" s="3">
        <v>0</v>
      </c>
      <c r="AK74" s="3">
        <v>10</v>
      </c>
      <c r="AL74" s="3">
        <v>295</v>
      </c>
      <c r="AM74" s="13">
        <v>897440</v>
      </c>
      <c r="AN74" s="13">
        <v>227346</v>
      </c>
      <c r="AO74" s="13">
        <v>555</v>
      </c>
      <c r="AP74" s="13">
        <v>0</v>
      </c>
      <c r="AQ74" s="13">
        <v>6782</v>
      </c>
      <c r="AR74" s="13">
        <v>0</v>
      </c>
      <c r="AS74" s="26">
        <v>0</v>
      </c>
      <c r="AT74" s="3"/>
      <c r="AU74" s="26">
        <v>1</v>
      </c>
      <c r="AV74" s="3" t="s">
        <v>913</v>
      </c>
      <c r="AW74" s="26">
        <v>0</v>
      </c>
      <c r="AX74" s="3"/>
      <c r="AY74" s="13">
        <v>20</v>
      </c>
      <c r="AZ74" s="13">
        <v>20</v>
      </c>
      <c r="BA74" s="13">
        <v>40</v>
      </c>
      <c r="BB74" s="3" t="s">
        <v>914</v>
      </c>
      <c r="BC74" s="26">
        <v>16</v>
      </c>
      <c r="BD74" s="3" t="s">
        <v>915</v>
      </c>
      <c r="BE74" s="26">
        <v>16</v>
      </c>
      <c r="BF74" s="3"/>
      <c r="BG74" s="26"/>
      <c r="BH74" s="13">
        <v>1197</v>
      </c>
      <c r="BI74" s="13">
        <v>732</v>
      </c>
      <c r="BJ74" s="21">
        <v>43784</v>
      </c>
    </row>
    <row r="75" spans="1:62" x14ac:dyDescent="0.25">
      <c r="A75" s="3" t="s">
        <v>916</v>
      </c>
      <c r="B75" s="3" t="s">
        <v>917</v>
      </c>
      <c r="C75" s="3" t="s">
        <v>55</v>
      </c>
      <c r="D75" s="3" t="s">
        <v>210</v>
      </c>
      <c r="E75" s="3" t="s">
        <v>286</v>
      </c>
      <c r="F75" s="3" t="s">
        <v>918</v>
      </c>
      <c r="G75" s="11" t="s">
        <v>919</v>
      </c>
      <c r="H75" s="3" t="s">
        <v>920</v>
      </c>
      <c r="I75" s="3" t="s">
        <v>921</v>
      </c>
      <c r="J75" s="3" t="s">
        <v>922</v>
      </c>
      <c r="K75" s="3" t="s">
        <v>923</v>
      </c>
      <c r="L75" s="3" t="s">
        <v>924</v>
      </c>
      <c r="M75" s="11">
        <v>1</v>
      </c>
      <c r="N75" s="3" t="s">
        <v>925</v>
      </c>
      <c r="O75" s="3"/>
      <c r="P75" s="3"/>
      <c r="Q75" s="3"/>
      <c r="R75" s="3"/>
      <c r="S75" s="3"/>
      <c r="T75" s="3"/>
      <c r="U75" s="3">
        <v>0</v>
      </c>
      <c r="V75" s="3">
        <v>0</v>
      </c>
      <c r="W75" s="3">
        <v>0</v>
      </c>
      <c r="X75" s="3">
        <v>0</v>
      </c>
      <c r="Y75" s="3">
        <v>2</v>
      </c>
      <c r="Z75" s="3">
        <v>47</v>
      </c>
      <c r="AA75" s="3">
        <v>2</v>
      </c>
      <c r="AB75" s="3">
        <v>50</v>
      </c>
      <c r="AC75" s="3">
        <v>2</v>
      </c>
      <c r="AD75" s="3">
        <v>56</v>
      </c>
      <c r="AE75" s="3">
        <v>2</v>
      </c>
      <c r="AF75" s="3">
        <v>62</v>
      </c>
      <c r="AG75" s="3">
        <v>2</v>
      </c>
      <c r="AH75" s="3">
        <v>61</v>
      </c>
      <c r="AI75" s="3">
        <v>0</v>
      </c>
      <c r="AJ75" s="3">
        <v>0</v>
      </c>
      <c r="AK75" s="3">
        <v>10</v>
      </c>
      <c r="AL75" s="3">
        <v>276</v>
      </c>
      <c r="AM75" s="13">
        <v>723057</v>
      </c>
      <c r="AN75" s="13">
        <v>215743</v>
      </c>
      <c r="AO75" s="13">
        <v>0</v>
      </c>
      <c r="AP75" s="13">
        <v>8499.44</v>
      </c>
      <c r="AQ75" s="13">
        <v>14952</v>
      </c>
      <c r="AR75" s="13">
        <v>0</v>
      </c>
      <c r="AS75" s="26">
        <v>0</v>
      </c>
      <c r="AT75" s="3"/>
      <c r="AU75" s="26">
        <v>0</v>
      </c>
      <c r="AV75" s="3"/>
      <c r="AW75" s="26">
        <v>0</v>
      </c>
      <c r="AX75" s="3"/>
      <c r="AY75" s="13">
        <v>18</v>
      </c>
      <c r="AZ75" s="13">
        <v>22</v>
      </c>
      <c r="BA75" s="13">
        <v>40</v>
      </c>
      <c r="BB75" s="3" t="s">
        <v>926</v>
      </c>
      <c r="BC75" s="26">
        <v>16</v>
      </c>
      <c r="BD75" s="3" t="s">
        <v>927</v>
      </c>
      <c r="BE75" s="26">
        <v>16</v>
      </c>
      <c r="BF75" s="3"/>
      <c r="BG75" s="26"/>
      <c r="BH75" s="13">
        <v>1363.42</v>
      </c>
      <c r="BI75" s="13">
        <v>799</v>
      </c>
      <c r="BJ75" s="20" t="s">
        <v>149</v>
      </c>
    </row>
    <row r="76" spans="1:62" x14ac:dyDescent="0.25">
      <c r="A76" s="3" t="s">
        <v>928</v>
      </c>
      <c r="B76" s="3" t="s">
        <v>929</v>
      </c>
      <c r="C76" s="3" t="s">
        <v>55</v>
      </c>
      <c r="D76" s="3" t="s">
        <v>210</v>
      </c>
      <c r="E76" s="3" t="s">
        <v>180</v>
      </c>
      <c r="F76" s="3" t="s">
        <v>930</v>
      </c>
      <c r="G76" s="11" t="s">
        <v>931</v>
      </c>
      <c r="H76" s="3" t="s">
        <v>932</v>
      </c>
      <c r="I76" s="3" t="s">
        <v>933</v>
      </c>
      <c r="J76" s="3" t="s">
        <v>934</v>
      </c>
      <c r="K76" s="3" t="s">
        <v>935</v>
      </c>
      <c r="L76" s="3" t="s">
        <v>936</v>
      </c>
      <c r="M76" s="11">
        <v>1</v>
      </c>
      <c r="N76" s="3" t="s">
        <v>937</v>
      </c>
      <c r="O76" s="3"/>
      <c r="P76" s="3"/>
      <c r="Q76" s="3"/>
      <c r="R76" s="3"/>
      <c r="S76" s="3"/>
      <c r="T76" s="3"/>
      <c r="U76" s="3">
        <v>0</v>
      </c>
      <c r="V76" s="3">
        <v>0</v>
      </c>
      <c r="W76" s="3">
        <v>0</v>
      </c>
      <c r="X76" s="3">
        <v>0</v>
      </c>
      <c r="Y76" s="3">
        <v>2</v>
      </c>
      <c r="Z76" s="3">
        <v>50</v>
      </c>
      <c r="AA76" s="3">
        <v>1</v>
      </c>
      <c r="AB76" s="3">
        <v>31</v>
      </c>
      <c r="AC76" s="3">
        <v>2</v>
      </c>
      <c r="AD76" s="3">
        <v>62</v>
      </c>
      <c r="AE76" s="3">
        <v>2</v>
      </c>
      <c r="AF76" s="3">
        <v>61</v>
      </c>
      <c r="AG76" s="3">
        <v>1</v>
      </c>
      <c r="AH76" s="3">
        <v>33</v>
      </c>
      <c r="AI76" s="3">
        <v>0</v>
      </c>
      <c r="AJ76" s="3">
        <v>0</v>
      </c>
      <c r="AK76" s="3">
        <v>8</v>
      </c>
      <c r="AL76" s="3">
        <v>237</v>
      </c>
      <c r="AM76" s="13">
        <v>679358</v>
      </c>
      <c r="AN76" s="13">
        <v>204045</v>
      </c>
      <c r="AO76" s="13">
        <v>0</v>
      </c>
      <c r="AP76" s="13">
        <v>10324</v>
      </c>
      <c r="AQ76" s="13">
        <v>14327</v>
      </c>
      <c r="AR76" s="13">
        <v>0</v>
      </c>
      <c r="AS76" s="26">
        <v>0</v>
      </c>
      <c r="AT76" s="3"/>
      <c r="AU76" s="26">
        <v>0</v>
      </c>
      <c r="AV76" s="3"/>
      <c r="AW76" s="26">
        <v>0</v>
      </c>
      <c r="AX76" s="3"/>
      <c r="AY76" s="13">
        <v>16</v>
      </c>
      <c r="AZ76" s="13">
        <v>18.63</v>
      </c>
      <c r="BA76" s="13">
        <v>34.629999999999995</v>
      </c>
      <c r="BB76" s="3" t="s">
        <v>938</v>
      </c>
      <c r="BC76" s="26">
        <v>17</v>
      </c>
      <c r="BD76" s="3" t="s">
        <v>939</v>
      </c>
      <c r="BE76" s="26">
        <v>1</v>
      </c>
      <c r="BF76" s="3"/>
      <c r="BG76" s="26"/>
      <c r="BH76" s="13">
        <v>1358.18</v>
      </c>
      <c r="BI76" s="13">
        <v>819.53</v>
      </c>
      <c r="BJ76" s="21">
        <v>43783</v>
      </c>
    </row>
    <row r="77" spans="1:62" x14ac:dyDescent="0.25">
      <c r="A77" s="3" t="s">
        <v>940</v>
      </c>
      <c r="B77" s="3" t="s">
        <v>941</v>
      </c>
      <c r="C77" s="3" t="s">
        <v>55</v>
      </c>
      <c r="D77" s="3" t="s">
        <v>210</v>
      </c>
      <c r="E77" s="3" t="s">
        <v>180</v>
      </c>
      <c r="F77" s="3" t="s">
        <v>942</v>
      </c>
      <c r="G77" s="11" t="s">
        <v>943</v>
      </c>
      <c r="H77" s="3" t="s">
        <v>944</v>
      </c>
      <c r="I77" s="3" t="s">
        <v>945</v>
      </c>
      <c r="J77" s="3" t="s">
        <v>946</v>
      </c>
      <c r="K77" s="3" t="s">
        <v>947</v>
      </c>
      <c r="L77" s="3" t="s">
        <v>948</v>
      </c>
      <c r="M77" s="11">
        <v>2</v>
      </c>
      <c r="N77" s="3" t="s">
        <v>949</v>
      </c>
      <c r="O77" s="3"/>
      <c r="P77" s="3"/>
      <c r="Q77" s="3"/>
      <c r="R77" s="3"/>
      <c r="S77" s="3"/>
      <c r="T77" s="3"/>
      <c r="U77" s="3">
        <v>3</v>
      </c>
      <c r="V77" s="3">
        <v>0</v>
      </c>
      <c r="W77" s="3">
        <v>2</v>
      </c>
      <c r="X77" s="3">
        <v>1</v>
      </c>
      <c r="Y77" s="3">
        <v>3</v>
      </c>
      <c r="Z77" s="3">
        <v>72</v>
      </c>
      <c r="AA77" s="3">
        <v>6</v>
      </c>
      <c r="AB77" s="3">
        <v>167</v>
      </c>
      <c r="AC77" s="3">
        <v>4</v>
      </c>
      <c r="AD77" s="3">
        <v>115</v>
      </c>
      <c r="AE77" s="3">
        <v>4</v>
      </c>
      <c r="AF77" s="3">
        <v>107</v>
      </c>
      <c r="AG77" s="3">
        <v>3</v>
      </c>
      <c r="AH77" s="3">
        <v>75</v>
      </c>
      <c r="AI77" s="3">
        <v>0</v>
      </c>
      <c r="AJ77" s="3">
        <v>0</v>
      </c>
      <c r="AK77" s="3">
        <v>20</v>
      </c>
      <c r="AL77" s="3">
        <v>536</v>
      </c>
      <c r="AM77" s="13">
        <v>1387308</v>
      </c>
      <c r="AN77" s="13">
        <v>427108</v>
      </c>
      <c r="AO77" s="13">
        <v>0</v>
      </c>
      <c r="AP77" s="13">
        <v>205</v>
      </c>
      <c r="AQ77" s="13">
        <v>23936</v>
      </c>
      <c r="AR77" s="13">
        <v>0</v>
      </c>
      <c r="AS77" s="26">
        <v>0</v>
      </c>
      <c r="AT77" s="3"/>
      <c r="AU77" s="26">
        <v>0</v>
      </c>
      <c r="AV77" s="3"/>
      <c r="AW77" s="26">
        <v>0</v>
      </c>
      <c r="AX77" s="3"/>
      <c r="AY77" s="13">
        <v>40.5</v>
      </c>
      <c r="AZ77" s="13">
        <v>42.5</v>
      </c>
      <c r="BA77" s="13">
        <v>83</v>
      </c>
      <c r="BB77" s="3" t="s">
        <v>950</v>
      </c>
      <c r="BC77" s="26">
        <v>38</v>
      </c>
      <c r="BD77" s="3" t="s">
        <v>951</v>
      </c>
      <c r="BE77" s="26">
        <v>60</v>
      </c>
      <c r="BF77" s="3"/>
      <c r="BG77" s="26"/>
      <c r="BH77" s="13">
        <v>1337</v>
      </c>
      <c r="BI77" s="13">
        <v>800</v>
      </c>
      <c r="BJ77" s="20" t="s">
        <v>97</v>
      </c>
    </row>
    <row r="78" spans="1:62" x14ac:dyDescent="0.25">
      <c r="A78" s="3" t="s">
        <v>952</v>
      </c>
      <c r="B78" s="3" t="s">
        <v>953</v>
      </c>
      <c r="C78" s="3" t="s">
        <v>55</v>
      </c>
      <c r="D78" s="3" t="s">
        <v>56</v>
      </c>
      <c r="E78" s="3" t="s">
        <v>954</v>
      </c>
      <c r="F78" s="3" t="s">
        <v>955</v>
      </c>
      <c r="G78" s="11" t="s">
        <v>956</v>
      </c>
      <c r="H78" s="3" t="s">
        <v>957</v>
      </c>
      <c r="I78" s="3" t="s">
        <v>958</v>
      </c>
      <c r="J78" s="3" t="s">
        <v>959</v>
      </c>
      <c r="K78" s="3" t="s">
        <v>960</v>
      </c>
      <c r="L78" s="3" t="s">
        <v>961</v>
      </c>
      <c r="M78" s="11">
        <v>1</v>
      </c>
      <c r="N78" s="3" t="s">
        <v>962</v>
      </c>
      <c r="O78" s="3"/>
      <c r="P78" s="3"/>
      <c r="Q78" s="3"/>
      <c r="R78" s="3"/>
      <c r="S78" s="3"/>
      <c r="T78" s="3"/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1</v>
      </c>
      <c r="AB78" s="3">
        <v>25</v>
      </c>
      <c r="AC78" s="3">
        <v>1</v>
      </c>
      <c r="AD78" s="3">
        <v>29</v>
      </c>
      <c r="AE78" s="3">
        <v>1</v>
      </c>
      <c r="AF78" s="3">
        <v>28</v>
      </c>
      <c r="AG78" s="3">
        <v>1</v>
      </c>
      <c r="AH78" s="3">
        <v>27</v>
      </c>
      <c r="AI78" s="3">
        <v>0</v>
      </c>
      <c r="AJ78" s="3">
        <v>0</v>
      </c>
      <c r="AK78" s="3">
        <v>4</v>
      </c>
      <c r="AL78" s="3">
        <v>109</v>
      </c>
      <c r="AM78" s="13">
        <v>314862</v>
      </c>
      <c r="AN78" s="13">
        <v>84725</v>
      </c>
      <c r="AO78" s="13">
        <v>0</v>
      </c>
      <c r="AP78" s="13">
        <v>0</v>
      </c>
      <c r="AQ78" s="13">
        <v>8942</v>
      </c>
      <c r="AR78" s="13">
        <v>0</v>
      </c>
      <c r="AS78" s="26">
        <v>1</v>
      </c>
      <c r="AT78" s="3" t="s">
        <v>963</v>
      </c>
      <c r="AU78" s="26">
        <v>0</v>
      </c>
      <c r="AV78" s="3"/>
      <c r="AW78" s="26">
        <v>0</v>
      </c>
      <c r="AX78" s="3"/>
      <c r="AY78" s="13">
        <v>9</v>
      </c>
      <c r="AZ78" s="13">
        <v>8</v>
      </c>
      <c r="BA78" s="13">
        <v>17</v>
      </c>
      <c r="BB78" s="3" t="s">
        <v>964</v>
      </c>
      <c r="BC78" s="26">
        <v>3</v>
      </c>
      <c r="BD78" s="3" t="s">
        <v>965</v>
      </c>
      <c r="BE78" s="26">
        <v>1</v>
      </c>
      <c r="BF78" s="3" t="s">
        <v>966</v>
      </c>
      <c r="BG78" s="26">
        <v>1</v>
      </c>
      <c r="BH78" s="13">
        <v>1246</v>
      </c>
      <c r="BI78" s="13">
        <v>809</v>
      </c>
      <c r="BJ78" s="20" t="s">
        <v>149</v>
      </c>
    </row>
    <row r="79" spans="1:62" x14ac:dyDescent="0.25">
      <c r="A79" s="3" t="s">
        <v>967</v>
      </c>
      <c r="B79" s="3" t="s">
        <v>968</v>
      </c>
      <c r="C79" s="3" t="s">
        <v>55</v>
      </c>
      <c r="D79" s="3" t="s">
        <v>56</v>
      </c>
      <c r="E79" s="3" t="s">
        <v>165</v>
      </c>
      <c r="F79" s="3" t="s">
        <v>969</v>
      </c>
      <c r="G79" s="11" t="s">
        <v>970</v>
      </c>
      <c r="H79" s="3" t="s">
        <v>971</v>
      </c>
      <c r="I79" s="3" t="s">
        <v>972</v>
      </c>
      <c r="J79" s="3" t="s">
        <v>973</v>
      </c>
      <c r="K79" s="3" t="s">
        <v>974</v>
      </c>
      <c r="L79" s="3" t="s">
        <v>975</v>
      </c>
      <c r="M79" s="11">
        <v>1</v>
      </c>
      <c r="N79" s="3"/>
      <c r="O79" s="3"/>
      <c r="P79" s="3"/>
      <c r="Q79" s="3"/>
      <c r="R79" s="3"/>
      <c r="S79" s="3"/>
      <c r="T79" s="3"/>
      <c r="U79" s="3">
        <v>0</v>
      </c>
      <c r="V79" s="3">
        <v>0</v>
      </c>
      <c r="W79" s="3">
        <v>0</v>
      </c>
      <c r="X79" s="3">
        <v>0</v>
      </c>
      <c r="Y79" s="3">
        <v>2</v>
      </c>
      <c r="Z79" s="3">
        <v>51</v>
      </c>
      <c r="AA79" s="3">
        <v>1</v>
      </c>
      <c r="AB79" s="3">
        <v>29</v>
      </c>
      <c r="AC79" s="3">
        <v>2</v>
      </c>
      <c r="AD79" s="3">
        <v>58</v>
      </c>
      <c r="AE79" s="3">
        <v>1</v>
      </c>
      <c r="AF79" s="3">
        <v>33</v>
      </c>
      <c r="AG79" s="3">
        <v>2</v>
      </c>
      <c r="AH79" s="3">
        <v>44</v>
      </c>
      <c r="AI79" s="3">
        <v>0</v>
      </c>
      <c r="AJ79" s="3">
        <v>0</v>
      </c>
      <c r="AK79" s="3">
        <v>8</v>
      </c>
      <c r="AL79" s="3">
        <v>215</v>
      </c>
      <c r="AM79" s="13">
        <v>542659</v>
      </c>
      <c r="AN79" s="13">
        <v>173755</v>
      </c>
      <c r="AO79" s="13">
        <v>12402</v>
      </c>
      <c r="AP79" s="13">
        <v>2910</v>
      </c>
      <c r="AQ79" s="13">
        <v>12908</v>
      </c>
      <c r="AR79" s="13">
        <v>0</v>
      </c>
      <c r="AS79" s="26">
        <v>0</v>
      </c>
      <c r="AT79" s="3"/>
      <c r="AU79" s="26">
        <v>1</v>
      </c>
      <c r="AV79" s="3" t="s">
        <v>976</v>
      </c>
      <c r="AW79" s="26">
        <v>1</v>
      </c>
      <c r="AX79" s="3" t="s">
        <v>977</v>
      </c>
      <c r="AY79" s="13">
        <v>14</v>
      </c>
      <c r="AZ79" s="13">
        <v>17.5</v>
      </c>
      <c r="BA79" s="13">
        <v>31.5</v>
      </c>
      <c r="BB79" s="3" t="s">
        <v>978</v>
      </c>
      <c r="BC79" s="26">
        <v>1</v>
      </c>
      <c r="BD79" s="3" t="s">
        <v>979</v>
      </c>
      <c r="BE79" s="26">
        <v>2</v>
      </c>
      <c r="BF79" s="3" t="s">
        <v>980</v>
      </c>
      <c r="BG79" s="26">
        <v>1</v>
      </c>
      <c r="BH79" s="13">
        <v>1365</v>
      </c>
      <c r="BI79" s="13">
        <v>846</v>
      </c>
      <c r="BJ79" s="20" t="s">
        <v>97</v>
      </c>
    </row>
    <row r="80" spans="1:62" x14ac:dyDescent="0.25">
      <c r="A80" s="3" t="s">
        <v>981</v>
      </c>
      <c r="B80" s="3" t="s">
        <v>982</v>
      </c>
      <c r="C80" s="3" t="s">
        <v>55</v>
      </c>
      <c r="D80" s="3" t="s">
        <v>56</v>
      </c>
      <c r="E80" s="3" t="s">
        <v>165</v>
      </c>
      <c r="F80" s="3" t="s">
        <v>983</v>
      </c>
      <c r="G80" s="11" t="s">
        <v>984</v>
      </c>
      <c r="H80" s="3" t="s">
        <v>985</v>
      </c>
      <c r="I80" s="3" t="s">
        <v>986</v>
      </c>
      <c r="J80" s="3" t="s">
        <v>987</v>
      </c>
      <c r="K80" s="3" t="s">
        <v>988</v>
      </c>
      <c r="L80" s="3" t="s">
        <v>989</v>
      </c>
      <c r="M80" s="11">
        <v>1</v>
      </c>
      <c r="N80" s="3"/>
      <c r="O80" s="3"/>
      <c r="P80" s="3"/>
      <c r="Q80" s="3"/>
      <c r="R80" s="3"/>
      <c r="S80" s="3"/>
      <c r="T80" s="3"/>
      <c r="U80" s="3">
        <v>1</v>
      </c>
      <c r="V80" s="3">
        <v>0</v>
      </c>
      <c r="W80" s="3">
        <v>0</v>
      </c>
      <c r="X80" s="3">
        <v>0</v>
      </c>
      <c r="Y80" s="3">
        <v>2</v>
      </c>
      <c r="Z80" s="3">
        <v>54</v>
      </c>
      <c r="AA80" s="3">
        <v>4</v>
      </c>
      <c r="AB80" s="3">
        <v>107</v>
      </c>
      <c r="AC80" s="3">
        <v>3</v>
      </c>
      <c r="AD80" s="3">
        <v>89</v>
      </c>
      <c r="AE80" s="3">
        <v>2</v>
      </c>
      <c r="AF80" s="3">
        <v>68</v>
      </c>
      <c r="AG80" s="3">
        <v>2</v>
      </c>
      <c r="AH80" s="3">
        <v>60</v>
      </c>
      <c r="AI80" s="3">
        <v>0</v>
      </c>
      <c r="AJ80" s="3">
        <v>0</v>
      </c>
      <c r="AK80" s="3">
        <v>13</v>
      </c>
      <c r="AL80" s="3">
        <v>378</v>
      </c>
      <c r="AM80" s="13">
        <v>1052163</v>
      </c>
      <c r="AN80" s="13">
        <v>296895</v>
      </c>
      <c r="AO80" s="13">
        <v>0</v>
      </c>
      <c r="AP80" s="13">
        <v>304</v>
      </c>
      <c r="AQ80" s="13">
        <v>23784</v>
      </c>
      <c r="AR80" s="13">
        <v>0</v>
      </c>
      <c r="AS80" s="26">
        <v>2</v>
      </c>
      <c r="AT80" s="3" t="s">
        <v>990</v>
      </c>
      <c r="AU80" s="26">
        <v>2</v>
      </c>
      <c r="AV80" s="3" t="s">
        <v>991</v>
      </c>
      <c r="AW80" s="26">
        <v>2</v>
      </c>
      <c r="AX80" s="3" t="s">
        <v>992</v>
      </c>
      <c r="AY80" s="13">
        <v>28.75</v>
      </c>
      <c r="AZ80" s="13">
        <v>25</v>
      </c>
      <c r="BA80" s="13">
        <v>53.75</v>
      </c>
      <c r="BB80" s="3" t="s">
        <v>993</v>
      </c>
      <c r="BC80" s="26">
        <v>20</v>
      </c>
      <c r="BD80" s="3" t="s">
        <v>994</v>
      </c>
      <c r="BE80" s="26">
        <v>28</v>
      </c>
      <c r="BF80" s="3" t="s">
        <v>995</v>
      </c>
      <c r="BG80" s="26">
        <v>1</v>
      </c>
      <c r="BH80" s="13">
        <v>1178</v>
      </c>
      <c r="BI80" s="13">
        <v>790</v>
      </c>
      <c r="BJ80" s="20" t="s">
        <v>149</v>
      </c>
    </row>
    <row r="81" spans="1:62" x14ac:dyDescent="0.25">
      <c r="A81" s="3" t="s">
        <v>996</v>
      </c>
      <c r="B81" s="3" t="s">
        <v>997</v>
      </c>
      <c r="C81" s="3" t="s">
        <v>55</v>
      </c>
      <c r="D81" s="3" t="s">
        <v>56</v>
      </c>
      <c r="E81" s="3" t="s">
        <v>138</v>
      </c>
      <c r="F81" s="3" t="s">
        <v>998</v>
      </c>
      <c r="G81" s="11" t="s">
        <v>999</v>
      </c>
      <c r="H81" s="3" t="s">
        <v>1000</v>
      </c>
      <c r="I81" s="3" t="s">
        <v>1001</v>
      </c>
      <c r="J81" s="3" t="s">
        <v>1002</v>
      </c>
      <c r="K81" s="3" t="s">
        <v>1003</v>
      </c>
      <c r="L81" s="3" t="s">
        <v>1004</v>
      </c>
      <c r="M81" s="11">
        <v>1</v>
      </c>
      <c r="N81" s="3"/>
      <c r="O81" s="3"/>
      <c r="P81" s="3"/>
      <c r="Q81" s="3"/>
      <c r="R81" s="3"/>
      <c r="S81" s="3"/>
      <c r="T81" s="3"/>
      <c r="U81" s="3">
        <v>1</v>
      </c>
      <c r="V81" s="3">
        <v>0</v>
      </c>
      <c r="W81" s="3">
        <v>0</v>
      </c>
      <c r="X81" s="3">
        <v>1</v>
      </c>
      <c r="Y81" s="3">
        <v>2</v>
      </c>
      <c r="Z81" s="3">
        <v>51</v>
      </c>
      <c r="AA81" s="3">
        <v>2</v>
      </c>
      <c r="AB81" s="3">
        <v>52</v>
      </c>
      <c r="AC81" s="3">
        <v>3</v>
      </c>
      <c r="AD81" s="3">
        <v>88</v>
      </c>
      <c r="AE81" s="3">
        <v>3</v>
      </c>
      <c r="AF81" s="3">
        <v>87</v>
      </c>
      <c r="AG81" s="3">
        <v>2</v>
      </c>
      <c r="AH81" s="3">
        <v>58</v>
      </c>
      <c r="AI81" s="3">
        <v>0</v>
      </c>
      <c r="AJ81" s="3">
        <v>0</v>
      </c>
      <c r="AK81" s="3">
        <v>12</v>
      </c>
      <c r="AL81" s="3">
        <v>336</v>
      </c>
      <c r="AM81" s="13">
        <v>852770</v>
      </c>
      <c r="AN81" s="13">
        <v>271374</v>
      </c>
      <c r="AO81" s="13">
        <v>0</v>
      </c>
      <c r="AP81" s="13">
        <v>50</v>
      </c>
      <c r="AQ81" s="13">
        <v>13939</v>
      </c>
      <c r="AR81" s="13">
        <v>0</v>
      </c>
      <c r="AS81" s="26">
        <v>0</v>
      </c>
      <c r="AT81" s="3"/>
      <c r="AU81" s="26">
        <v>1</v>
      </c>
      <c r="AV81" s="3" t="s">
        <v>1005</v>
      </c>
      <c r="AW81" s="26">
        <v>0</v>
      </c>
      <c r="AX81" s="3"/>
      <c r="AY81" s="13">
        <v>22.5</v>
      </c>
      <c r="AZ81" s="13">
        <v>23.5</v>
      </c>
      <c r="BA81" s="13">
        <v>46</v>
      </c>
      <c r="BB81" s="3" t="s">
        <v>1006</v>
      </c>
      <c r="BC81" s="26">
        <v>23</v>
      </c>
      <c r="BD81" s="3" t="s">
        <v>1007</v>
      </c>
      <c r="BE81" s="26">
        <v>3</v>
      </c>
      <c r="BF81" s="3" t="s">
        <v>1008</v>
      </c>
      <c r="BG81" s="26">
        <v>23</v>
      </c>
      <c r="BH81" s="13">
        <v>1492.8</v>
      </c>
      <c r="BI81" s="13">
        <v>828.56</v>
      </c>
      <c r="BJ81" s="18" t="s">
        <v>207</v>
      </c>
    </row>
    <row r="82" spans="1:62" x14ac:dyDescent="0.25">
      <c r="A82" s="3" t="s">
        <v>1009</v>
      </c>
      <c r="B82" s="3" t="s">
        <v>1010</v>
      </c>
      <c r="C82" s="3" t="s">
        <v>55</v>
      </c>
      <c r="D82" s="3" t="s">
        <v>56</v>
      </c>
      <c r="E82" s="3" t="s">
        <v>57</v>
      </c>
      <c r="F82" s="3" t="s">
        <v>1011</v>
      </c>
      <c r="G82" s="11" t="s">
        <v>1012</v>
      </c>
      <c r="H82" s="3" t="s">
        <v>1013</v>
      </c>
      <c r="I82" s="3" t="s">
        <v>1014</v>
      </c>
      <c r="J82" s="3" t="s">
        <v>1015</v>
      </c>
      <c r="K82" s="3" t="s">
        <v>1016</v>
      </c>
      <c r="L82" s="3" t="s">
        <v>1017</v>
      </c>
      <c r="M82" s="11"/>
      <c r="N82" s="3"/>
      <c r="O82" s="3"/>
      <c r="P82" s="3"/>
      <c r="Q82" s="3"/>
      <c r="R82" s="3"/>
      <c r="S82" s="3"/>
      <c r="T82" s="3"/>
      <c r="U82" s="3">
        <v>0</v>
      </c>
      <c r="V82" s="3">
        <v>0</v>
      </c>
      <c r="W82" s="3">
        <v>0</v>
      </c>
      <c r="X82" s="3">
        <v>0</v>
      </c>
      <c r="Y82" s="3">
        <v>2</v>
      </c>
      <c r="Z82" s="3">
        <v>54</v>
      </c>
      <c r="AA82" s="3">
        <v>1</v>
      </c>
      <c r="AB82" s="3">
        <v>28</v>
      </c>
      <c r="AC82" s="3">
        <v>3</v>
      </c>
      <c r="AD82" s="3">
        <v>81</v>
      </c>
      <c r="AE82" s="3">
        <v>2</v>
      </c>
      <c r="AF82" s="3">
        <v>55</v>
      </c>
      <c r="AG82" s="3">
        <v>2</v>
      </c>
      <c r="AH82" s="3">
        <v>46</v>
      </c>
      <c r="AI82" s="3">
        <v>0</v>
      </c>
      <c r="AJ82" s="3">
        <v>0</v>
      </c>
      <c r="AK82" s="3">
        <v>10</v>
      </c>
      <c r="AL82" s="3">
        <v>264</v>
      </c>
      <c r="AM82" s="13">
        <v>640246</v>
      </c>
      <c r="AN82" s="13">
        <v>208000</v>
      </c>
      <c r="AO82" s="13">
        <v>0</v>
      </c>
      <c r="AP82" s="13">
        <v>0</v>
      </c>
      <c r="AQ82" s="13">
        <v>18728</v>
      </c>
      <c r="AR82" s="13">
        <v>0</v>
      </c>
      <c r="AS82" s="26">
        <v>0</v>
      </c>
      <c r="AT82" s="3"/>
      <c r="AU82" s="26">
        <v>0</v>
      </c>
      <c r="AV82" s="3"/>
      <c r="AW82" s="26">
        <v>0</v>
      </c>
      <c r="AX82" s="3"/>
      <c r="AY82" s="13">
        <v>18</v>
      </c>
      <c r="AZ82" s="13">
        <v>20</v>
      </c>
      <c r="BA82" s="13">
        <v>38</v>
      </c>
      <c r="BB82" s="3" t="s">
        <v>1018</v>
      </c>
      <c r="BC82" s="26">
        <v>1</v>
      </c>
      <c r="BD82" s="3" t="s">
        <v>1019</v>
      </c>
      <c r="BE82" s="26">
        <v>15</v>
      </c>
      <c r="BF82" s="3" t="s">
        <v>1018</v>
      </c>
      <c r="BG82" s="26">
        <v>1</v>
      </c>
      <c r="BH82" s="13">
        <v>1448</v>
      </c>
      <c r="BI82" s="13">
        <v>744</v>
      </c>
      <c r="BJ82" s="21">
        <v>43783</v>
      </c>
    </row>
    <row r="83" spans="1:62" x14ac:dyDescent="0.25">
      <c r="A83" s="3" t="s">
        <v>1020</v>
      </c>
      <c r="B83" s="3" t="s">
        <v>1021</v>
      </c>
      <c r="C83" s="3" t="s">
        <v>55</v>
      </c>
      <c r="D83" s="3" t="s">
        <v>56</v>
      </c>
      <c r="E83" s="3" t="s">
        <v>514</v>
      </c>
      <c r="F83" s="3" t="s">
        <v>1022</v>
      </c>
      <c r="G83" s="11" t="s">
        <v>1023</v>
      </c>
      <c r="H83" s="3" t="s">
        <v>1024</v>
      </c>
      <c r="I83" s="3" t="s">
        <v>1025</v>
      </c>
      <c r="J83" s="3" t="s">
        <v>1026</v>
      </c>
      <c r="K83" s="3" t="s">
        <v>1027</v>
      </c>
      <c r="L83" s="3" t="s">
        <v>1028</v>
      </c>
      <c r="M83" s="11">
        <v>1</v>
      </c>
      <c r="N83" s="3"/>
      <c r="O83" s="3"/>
      <c r="P83" s="3"/>
      <c r="Q83" s="3"/>
      <c r="R83" s="3"/>
      <c r="S83" s="3"/>
      <c r="T83" s="3"/>
      <c r="U83" s="3">
        <v>0</v>
      </c>
      <c r="V83" s="3">
        <v>0</v>
      </c>
      <c r="W83" s="3">
        <v>0</v>
      </c>
      <c r="X83" s="3">
        <v>0</v>
      </c>
      <c r="Y83" s="3">
        <v>1</v>
      </c>
      <c r="Z83" s="3">
        <v>23</v>
      </c>
      <c r="AA83" s="3">
        <v>3</v>
      </c>
      <c r="AB83" s="3">
        <v>76</v>
      </c>
      <c r="AC83" s="3">
        <v>2</v>
      </c>
      <c r="AD83" s="3">
        <v>53</v>
      </c>
      <c r="AE83" s="3">
        <v>2</v>
      </c>
      <c r="AF83" s="3">
        <v>54</v>
      </c>
      <c r="AG83" s="3">
        <v>2</v>
      </c>
      <c r="AH83" s="3">
        <v>51</v>
      </c>
      <c r="AI83" s="3">
        <v>0</v>
      </c>
      <c r="AJ83" s="3">
        <v>0</v>
      </c>
      <c r="AK83" s="3">
        <v>10</v>
      </c>
      <c r="AL83" s="3">
        <v>257</v>
      </c>
      <c r="AM83" s="13">
        <v>652307</v>
      </c>
      <c r="AN83" s="13">
        <v>198026</v>
      </c>
      <c r="AO83" s="13">
        <v>0</v>
      </c>
      <c r="AP83" s="13">
        <v>0</v>
      </c>
      <c r="AQ83" s="13">
        <v>7539</v>
      </c>
      <c r="AR83" s="13">
        <v>0</v>
      </c>
      <c r="AS83" s="26">
        <v>0</v>
      </c>
      <c r="AT83" s="3"/>
      <c r="AU83" s="26">
        <v>0</v>
      </c>
      <c r="AV83" s="3"/>
      <c r="AW83" s="26">
        <v>0</v>
      </c>
      <c r="AX83" s="3"/>
      <c r="AY83" s="13">
        <v>20</v>
      </c>
      <c r="AZ83" s="13">
        <v>19</v>
      </c>
      <c r="BA83" s="13">
        <v>39</v>
      </c>
      <c r="BB83" s="3" t="s">
        <v>173</v>
      </c>
      <c r="BC83" s="26">
        <v>3</v>
      </c>
      <c r="BD83" s="3" t="s">
        <v>1029</v>
      </c>
      <c r="BE83" s="26">
        <v>15</v>
      </c>
      <c r="BF83" s="3" t="s">
        <v>1030</v>
      </c>
      <c r="BG83" s="26">
        <v>18</v>
      </c>
      <c r="BH83" s="13">
        <v>1109</v>
      </c>
      <c r="BI83" s="13">
        <v>640</v>
      </c>
      <c r="BJ83" s="20" t="s">
        <v>431</v>
      </c>
    </row>
    <row r="84" spans="1:62" x14ac:dyDescent="0.25">
      <c r="A84" s="3" t="s">
        <v>1031</v>
      </c>
      <c r="B84" s="3" t="s">
        <v>1032</v>
      </c>
      <c r="C84" s="3" t="s">
        <v>55</v>
      </c>
      <c r="D84" s="3" t="s">
        <v>56</v>
      </c>
      <c r="E84" s="3" t="s">
        <v>113</v>
      </c>
      <c r="F84" s="3" t="s">
        <v>1033</v>
      </c>
      <c r="G84" s="11" t="s">
        <v>1034</v>
      </c>
      <c r="H84" s="3" t="s">
        <v>1035</v>
      </c>
      <c r="I84" s="3" t="s">
        <v>1036</v>
      </c>
      <c r="J84" s="3"/>
      <c r="K84" s="3" t="s">
        <v>1037</v>
      </c>
      <c r="L84" s="3" t="s">
        <v>1038</v>
      </c>
      <c r="M84" s="11">
        <v>4</v>
      </c>
      <c r="N84" s="3" t="s">
        <v>1039</v>
      </c>
      <c r="O84" s="3" t="s">
        <v>1040</v>
      </c>
      <c r="P84" s="3"/>
      <c r="Q84" s="3"/>
      <c r="R84" s="3"/>
      <c r="S84" s="3"/>
      <c r="T84" s="3"/>
      <c r="U84" s="3">
        <v>0</v>
      </c>
      <c r="V84" s="3">
        <v>0</v>
      </c>
      <c r="W84" s="3">
        <v>0</v>
      </c>
      <c r="X84" s="3">
        <v>0</v>
      </c>
      <c r="Y84" s="3">
        <v>1</v>
      </c>
      <c r="Z84" s="3">
        <v>24</v>
      </c>
      <c r="AA84" s="3">
        <v>0</v>
      </c>
      <c r="AB84" s="3">
        <v>0</v>
      </c>
      <c r="AC84" s="3">
        <v>2</v>
      </c>
      <c r="AD84" s="3">
        <v>54</v>
      </c>
      <c r="AE84" s="3">
        <v>0</v>
      </c>
      <c r="AF84" s="3">
        <v>12</v>
      </c>
      <c r="AG84" s="3">
        <v>1</v>
      </c>
      <c r="AH84" s="3">
        <v>16</v>
      </c>
      <c r="AI84" s="3">
        <v>0</v>
      </c>
      <c r="AJ84" s="3">
        <v>0</v>
      </c>
      <c r="AK84" s="3">
        <v>4</v>
      </c>
      <c r="AL84" s="3">
        <v>106</v>
      </c>
      <c r="AM84" s="13">
        <v>267926</v>
      </c>
      <c r="AN84" s="13">
        <v>79623</v>
      </c>
      <c r="AO84" s="13">
        <v>0</v>
      </c>
      <c r="AP84" s="13">
        <v>0</v>
      </c>
      <c r="AQ84" s="13">
        <v>2874</v>
      </c>
      <c r="AR84" s="13">
        <v>0</v>
      </c>
      <c r="AS84" s="26">
        <v>0</v>
      </c>
      <c r="AT84" s="3"/>
      <c r="AU84" s="26">
        <v>0</v>
      </c>
      <c r="AV84" s="3"/>
      <c r="AW84" s="26">
        <v>0</v>
      </c>
      <c r="AX84" s="3"/>
      <c r="AY84" s="13">
        <v>7</v>
      </c>
      <c r="AZ84" s="13">
        <v>10</v>
      </c>
      <c r="BA84" s="13">
        <v>17</v>
      </c>
      <c r="BB84" s="3" t="s">
        <v>1041</v>
      </c>
      <c r="BC84" s="26">
        <v>15</v>
      </c>
      <c r="BD84" s="3" t="s">
        <v>1042</v>
      </c>
      <c r="BE84" s="26">
        <v>3</v>
      </c>
      <c r="BF84" s="3" t="s">
        <v>1043</v>
      </c>
      <c r="BG84" s="26">
        <v>3</v>
      </c>
      <c r="BH84" s="13">
        <v>183</v>
      </c>
      <c r="BI84" s="13">
        <v>79</v>
      </c>
      <c r="BJ84" s="20" t="s">
        <v>149</v>
      </c>
    </row>
    <row r="85" spans="1:62" x14ac:dyDescent="0.25">
      <c r="A85" s="3" t="s">
        <v>1044</v>
      </c>
      <c r="B85" s="3" t="s">
        <v>1045</v>
      </c>
      <c r="C85" s="3" t="s">
        <v>55</v>
      </c>
      <c r="D85" s="3" t="s">
        <v>56</v>
      </c>
      <c r="E85" s="3" t="s">
        <v>152</v>
      </c>
      <c r="F85" s="3" t="s">
        <v>1046</v>
      </c>
      <c r="G85" s="11" t="s">
        <v>1047</v>
      </c>
      <c r="H85" s="3" t="s">
        <v>1048</v>
      </c>
      <c r="I85" s="3" t="s">
        <v>1049</v>
      </c>
      <c r="J85" s="3" t="s">
        <v>1050</v>
      </c>
      <c r="K85" s="3" t="s">
        <v>1051</v>
      </c>
      <c r="L85" s="3" t="s">
        <v>1052</v>
      </c>
      <c r="M85" s="11">
        <v>1</v>
      </c>
      <c r="N85" s="3" t="s">
        <v>1053</v>
      </c>
      <c r="O85" s="3"/>
      <c r="P85" s="3"/>
      <c r="Q85" s="3"/>
      <c r="R85" s="3"/>
      <c r="S85" s="3"/>
      <c r="T85" s="3"/>
      <c r="U85" s="3">
        <v>0</v>
      </c>
      <c r="V85" s="3">
        <v>0</v>
      </c>
      <c r="W85" s="3">
        <v>0</v>
      </c>
      <c r="X85" s="3">
        <v>0</v>
      </c>
      <c r="Y85" s="3">
        <v>2</v>
      </c>
      <c r="Z85" s="3">
        <v>49</v>
      </c>
      <c r="AA85" s="3">
        <v>2</v>
      </c>
      <c r="AB85" s="3">
        <v>51</v>
      </c>
      <c r="AC85" s="3">
        <v>1</v>
      </c>
      <c r="AD85" s="3">
        <v>30</v>
      </c>
      <c r="AE85" s="3">
        <v>2</v>
      </c>
      <c r="AF85" s="3">
        <v>62</v>
      </c>
      <c r="AG85" s="3">
        <v>1</v>
      </c>
      <c r="AH85" s="3">
        <v>31</v>
      </c>
      <c r="AI85" s="3">
        <v>0</v>
      </c>
      <c r="AJ85" s="3">
        <v>0</v>
      </c>
      <c r="AK85" s="3">
        <v>8</v>
      </c>
      <c r="AL85" s="3">
        <v>223</v>
      </c>
      <c r="AM85" s="13">
        <v>591762</v>
      </c>
      <c r="AN85" s="13">
        <v>189951</v>
      </c>
      <c r="AO85" s="13">
        <v>0</v>
      </c>
      <c r="AP85" s="13">
        <v>0</v>
      </c>
      <c r="AQ85" s="13">
        <v>7554</v>
      </c>
      <c r="AR85" s="13">
        <v>0</v>
      </c>
      <c r="AS85" s="26">
        <v>0</v>
      </c>
      <c r="AT85" s="3"/>
      <c r="AU85" s="26">
        <v>0</v>
      </c>
      <c r="AV85" s="3"/>
      <c r="AW85" s="26">
        <v>0</v>
      </c>
      <c r="AX85" s="3"/>
      <c r="AY85" s="13">
        <v>15</v>
      </c>
      <c r="AZ85" s="13">
        <v>19</v>
      </c>
      <c r="BA85" s="13">
        <v>34</v>
      </c>
      <c r="BB85" s="3" t="s">
        <v>1054</v>
      </c>
      <c r="BC85" s="26">
        <v>14</v>
      </c>
      <c r="BD85" s="3" t="s">
        <v>1055</v>
      </c>
      <c r="BE85" s="26">
        <v>13</v>
      </c>
      <c r="BF85" s="3"/>
      <c r="BG85" s="26"/>
      <c r="BH85" s="13">
        <v>1344.77</v>
      </c>
      <c r="BI85" s="13">
        <v>809.97</v>
      </c>
      <c r="BJ85" s="20" t="s">
        <v>97</v>
      </c>
    </row>
    <row r="86" spans="1:62" x14ac:dyDescent="0.25">
      <c r="A86" s="3" t="s">
        <v>1056</v>
      </c>
      <c r="B86" s="3" t="s">
        <v>1057</v>
      </c>
      <c r="C86" s="3" t="s">
        <v>55</v>
      </c>
      <c r="D86" s="3" t="s">
        <v>56</v>
      </c>
      <c r="E86" s="3" t="s">
        <v>138</v>
      </c>
      <c r="F86" s="3" t="s">
        <v>1058</v>
      </c>
      <c r="G86" s="11" t="s">
        <v>1059</v>
      </c>
      <c r="H86" s="3" t="s">
        <v>1060</v>
      </c>
      <c r="I86" s="3" t="s">
        <v>1061</v>
      </c>
      <c r="J86" s="3" t="s">
        <v>1062</v>
      </c>
      <c r="K86" s="3" t="s">
        <v>1063</v>
      </c>
      <c r="L86" s="3" t="s">
        <v>1064</v>
      </c>
      <c r="M86" s="11">
        <v>1</v>
      </c>
      <c r="N86" s="3" t="s">
        <v>1058</v>
      </c>
      <c r="O86" s="3"/>
      <c r="P86" s="3"/>
      <c r="Q86" s="3"/>
      <c r="R86" s="3"/>
      <c r="S86" s="3"/>
      <c r="T86" s="3"/>
      <c r="U86" s="3">
        <v>1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1</v>
      </c>
      <c r="AB86" s="3">
        <v>26</v>
      </c>
      <c r="AC86" s="3">
        <v>1</v>
      </c>
      <c r="AD86" s="3">
        <v>27</v>
      </c>
      <c r="AE86" s="3">
        <v>2</v>
      </c>
      <c r="AF86" s="3">
        <v>57</v>
      </c>
      <c r="AG86" s="3">
        <v>2</v>
      </c>
      <c r="AH86" s="3">
        <v>57</v>
      </c>
      <c r="AI86" s="3">
        <v>0</v>
      </c>
      <c r="AJ86" s="3">
        <v>0</v>
      </c>
      <c r="AK86" s="3">
        <v>6</v>
      </c>
      <c r="AL86" s="3">
        <v>167</v>
      </c>
      <c r="AM86" s="13">
        <v>430948</v>
      </c>
      <c r="AN86" s="13">
        <v>111445</v>
      </c>
      <c r="AO86" s="13">
        <v>0</v>
      </c>
      <c r="AP86" s="13">
        <v>0</v>
      </c>
      <c r="AQ86" s="13">
        <v>9769</v>
      </c>
      <c r="AR86" s="13">
        <v>0</v>
      </c>
      <c r="AS86" s="26">
        <v>0</v>
      </c>
      <c r="AT86" s="3"/>
      <c r="AU86" s="26">
        <v>0</v>
      </c>
      <c r="AV86" s="3"/>
      <c r="AW86" s="26">
        <v>0</v>
      </c>
      <c r="AX86" s="3"/>
      <c r="AY86" s="13">
        <v>14.5</v>
      </c>
      <c r="AZ86" s="13">
        <v>11</v>
      </c>
      <c r="BA86" s="13">
        <v>25.5</v>
      </c>
      <c r="BB86" s="3" t="s">
        <v>365</v>
      </c>
      <c r="BC86" s="26">
        <v>15</v>
      </c>
      <c r="BD86" s="3" t="s">
        <v>366</v>
      </c>
      <c r="BE86" s="26">
        <v>10</v>
      </c>
      <c r="BF86" s="3"/>
      <c r="BG86" s="26"/>
      <c r="BH86" s="13">
        <v>1254.4100000000001</v>
      </c>
      <c r="BI86" s="13">
        <v>793.68</v>
      </c>
      <c r="BJ86" s="20" t="s">
        <v>67</v>
      </c>
    </row>
    <row r="87" spans="1:62" x14ac:dyDescent="0.25">
      <c r="A87" s="3" t="s">
        <v>1065</v>
      </c>
      <c r="B87" s="3" t="s">
        <v>1066</v>
      </c>
      <c r="C87" s="3" t="s">
        <v>55</v>
      </c>
      <c r="D87" s="3" t="s">
        <v>56</v>
      </c>
      <c r="E87" s="3" t="s">
        <v>300</v>
      </c>
      <c r="F87" s="3" t="s">
        <v>1067</v>
      </c>
      <c r="G87" s="11" t="s">
        <v>1068</v>
      </c>
      <c r="H87" s="3" t="s">
        <v>1069</v>
      </c>
      <c r="I87" s="3" t="s">
        <v>1070</v>
      </c>
      <c r="J87" s="3" t="s">
        <v>1071</v>
      </c>
      <c r="K87" s="3" t="s">
        <v>1072</v>
      </c>
      <c r="L87" s="3" t="s">
        <v>1073</v>
      </c>
      <c r="M87" s="11">
        <v>1</v>
      </c>
      <c r="N87" s="3" t="s">
        <v>1067</v>
      </c>
      <c r="O87" s="3"/>
      <c r="P87" s="3"/>
      <c r="Q87" s="3"/>
      <c r="R87" s="3"/>
      <c r="S87" s="3"/>
      <c r="T87" s="3"/>
      <c r="U87" s="3">
        <v>0</v>
      </c>
      <c r="V87" s="3">
        <v>0</v>
      </c>
      <c r="W87" s="3">
        <v>0</v>
      </c>
      <c r="X87" s="3">
        <v>0</v>
      </c>
      <c r="Y87" s="3">
        <v>2</v>
      </c>
      <c r="Z87" s="3">
        <v>48</v>
      </c>
      <c r="AA87" s="3">
        <v>2</v>
      </c>
      <c r="AB87" s="3">
        <v>51</v>
      </c>
      <c r="AC87" s="3">
        <v>2</v>
      </c>
      <c r="AD87" s="3">
        <v>53</v>
      </c>
      <c r="AE87" s="3">
        <v>2</v>
      </c>
      <c r="AF87" s="3">
        <v>55</v>
      </c>
      <c r="AG87" s="3">
        <v>2</v>
      </c>
      <c r="AH87" s="3">
        <v>54</v>
      </c>
      <c r="AI87" s="3">
        <v>0</v>
      </c>
      <c r="AJ87" s="3">
        <v>0</v>
      </c>
      <c r="AK87" s="3">
        <v>10</v>
      </c>
      <c r="AL87" s="3">
        <v>261</v>
      </c>
      <c r="AM87" s="13">
        <v>698666</v>
      </c>
      <c r="AN87" s="13">
        <v>219174</v>
      </c>
      <c r="AO87" s="13">
        <v>0</v>
      </c>
      <c r="AP87" s="13">
        <v>534</v>
      </c>
      <c r="AQ87" s="13">
        <v>10293</v>
      </c>
      <c r="AR87" s="13">
        <v>0</v>
      </c>
      <c r="AS87" s="26">
        <v>2</v>
      </c>
      <c r="AT87" s="3" t="s">
        <v>1074</v>
      </c>
      <c r="AU87" s="26">
        <v>0</v>
      </c>
      <c r="AV87" s="3"/>
      <c r="AW87" s="26">
        <v>0</v>
      </c>
      <c r="AX87" s="3"/>
      <c r="AY87" s="13">
        <v>18.5</v>
      </c>
      <c r="AZ87" s="13">
        <v>20.5</v>
      </c>
      <c r="BA87" s="13">
        <v>39</v>
      </c>
      <c r="BB87" s="3" t="s">
        <v>1075</v>
      </c>
      <c r="BC87" s="26">
        <v>9</v>
      </c>
      <c r="BD87" s="3" t="s">
        <v>1076</v>
      </c>
      <c r="BE87" s="26">
        <v>2</v>
      </c>
      <c r="BF87" s="3" t="s">
        <v>1077</v>
      </c>
      <c r="BG87" s="26">
        <v>11</v>
      </c>
      <c r="BH87" s="13">
        <v>1411.69</v>
      </c>
      <c r="BI87" s="13">
        <v>750.38</v>
      </c>
      <c r="BJ87" s="20" t="s">
        <v>162</v>
      </c>
    </row>
    <row r="88" spans="1:62" x14ac:dyDescent="0.25">
      <c r="A88" s="3" t="s">
        <v>1078</v>
      </c>
      <c r="B88" s="3" t="s">
        <v>1079</v>
      </c>
      <c r="C88" s="3" t="s">
        <v>55</v>
      </c>
      <c r="D88" s="3" t="s">
        <v>56</v>
      </c>
      <c r="E88" s="3" t="s">
        <v>70</v>
      </c>
      <c r="F88" s="3" t="s">
        <v>1080</v>
      </c>
      <c r="G88" s="11" t="s">
        <v>1081</v>
      </c>
      <c r="H88" s="3" t="s">
        <v>1082</v>
      </c>
      <c r="I88" s="3" t="s">
        <v>1083</v>
      </c>
      <c r="J88" s="3" t="s">
        <v>1084</v>
      </c>
      <c r="K88" s="3" t="s">
        <v>1085</v>
      </c>
      <c r="L88" s="3" t="s">
        <v>1086</v>
      </c>
      <c r="M88" s="11">
        <v>3</v>
      </c>
      <c r="N88" s="3" t="s">
        <v>1087</v>
      </c>
      <c r="O88" s="3" t="s">
        <v>1088</v>
      </c>
      <c r="P88" s="3" t="s">
        <v>1089</v>
      </c>
      <c r="Q88" s="3"/>
      <c r="R88" s="3"/>
      <c r="S88" s="3"/>
      <c r="T88" s="3"/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2</v>
      </c>
      <c r="AB88" s="3">
        <v>53</v>
      </c>
      <c r="AC88" s="3">
        <v>2</v>
      </c>
      <c r="AD88" s="3">
        <v>64</v>
      </c>
      <c r="AE88" s="3">
        <v>2</v>
      </c>
      <c r="AF88" s="3">
        <v>61</v>
      </c>
      <c r="AG88" s="3">
        <v>1</v>
      </c>
      <c r="AH88" s="3">
        <v>34</v>
      </c>
      <c r="AI88" s="3">
        <v>0</v>
      </c>
      <c r="AJ88" s="3">
        <v>0</v>
      </c>
      <c r="AK88" s="3">
        <v>7</v>
      </c>
      <c r="AL88" s="3">
        <v>212</v>
      </c>
      <c r="AM88" s="13">
        <v>565143</v>
      </c>
      <c r="AN88" s="13">
        <v>151963</v>
      </c>
      <c r="AO88" s="13">
        <v>0</v>
      </c>
      <c r="AP88" s="13">
        <v>454.95</v>
      </c>
      <c r="AQ88" s="13">
        <v>10705</v>
      </c>
      <c r="AR88" s="13">
        <v>134</v>
      </c>
      <c r="AS88" s="26">
        <v>0</v>
      </c>
      <c r="AT88" s="3"/>
      <c r="AU88" s="26">
        <v>2</v>
      </c>
      <c r="AV88" s="3" t="s">
        <v>1090</v>
      </c>
      <c r="AW88" s="26">
        <v>0</v>
      </c>
      <c r="AX88" s="3"/>
      <c r="AY88" s="13">
        <v>15.5</v>
      </c>
      <c r="AZ88" s="13">
        <v>15.5</v>
      </c>
      <c r="BA88" s="13">
        <v>31</v>
      </c>
      <c r="BB88" s="3" t="s">
        <v>1091</v>
      </c>
      <c r="BC88" s="26">
        <v>16</v>
      </c>
      <c r="BD88" s="3"/>
      <c r="BE88" s="26"/>
      <c r="BF88" s="3"/>
      <c r="BG88" s="26"/>
      <c r="BH88" s="13">
        <v>1402</v>
      </c>
      <c r="BI88" s="13">
        <v>782</v>
      </c>
      <c r="BJ88" s="20" t="s">
        <v>176</v>
      </c>
    </row>
    <row r="89" spans="1:62" x14ac:dyDescent="0.25">
      <c r="A89" s="3" t="s">
        <v>1092</v>
      </c>
      <c r="B89" s="3" t="s">
        <v>1093</v>
      </c>
      <c r="C89" s="3" t="s">
        <v>55</v>
      </c>
      <c r="D89" s="3" t="s">
        <v>210</v>
      </c>
      <c r="E89" s="3" t="s">
        <v>211</v>
      </c>
      <c r="F89" s="3" t="s">
        <v>1094</v>
      </c>
      <c r="G89" s="11" t="s">
        <v>1095</v>
      </c>
      <c r="H89" s="3" t="s">
        <v>1096</v>
      </c>
      <c r="I89" s="3" t="s">
        <v>1097</v>
      </c>
      <c r="J89" s="3" t="s">
        <v>1098</v>
      </c>
      <c r="K89" s="3" t="s">
        <v>1099</v>
      </c>
      <c r="L89" s="3" t="s">
        <v>1100</v>
      </c>
      <c r="M89" s="11">
        <v>1</v>
      </c>
      <c r="N89" s="3" t="s">
        <v>1101</v>
      </c>
      <c r="O89" s="3"/>
      <c r="P89" s="3"/>
      <c r="Q89" s="3"/>
      <c r="R89" s="3"/>
      <c r="S89" s="3"/>
      <c r="T89" s="3"/>
      <c r="U89" s="3">
        <v>0</v>
      </c>
      <c r="V89" s="3">
        <v>0</v>
      </c>
      <c r="W89" s="3">
        <v>0</v>
      </c>
      <c r="X89" s="3">
        <v>0</v>
      </c>
      <c r="Y89" s="3">
        <v>1</v>
      </c>
      <c r="Z89" s="3">
        <v>25</v>
      </c>
      <c r="AA89" s="3">
        <v>2</v>
      </c>
      <c r="AB89" s="3">
        <v>51</v>
      </c>
      <c r="AC89" s="3">
        <v>2</v>
      </c>
      <c r="AD89" s="3">
        <v>59</v>
      </c>
      <c r="AE89" s="3">
        <v>3</v>
      </c>
      <c r="AF89" s="3">
        <v>93</v>
      </c>
      <c r="AG89" s="3">
        <v>2</v>
      </c>
      <c r="AH89" s="3">
        <v>56</v>
      </c>
      <c r="AI89" s="3">
        <v>0</v>
      </c>
      <c r="AJ89" s="3">
        <v>0</v>
      </c>
      <c r="AK89" s="3">
        <v>10</v>
      </c>
      <c r="AL89" s="3">
        <v>284</v>
      </c>
      <c r="AM89" s="13">
        <v>732723</v>
      </c>
      <c r="AN89" s="13">
        <v>225920</v>
      </c>
      <c r="AO89" s="13">
        <v>0</v>
      </c>
      <c r="AP89" s="13">
        <v>0</v>
      </c>
      <c r="AQ89" s="13">
        <v>13560</v>
      </c>
      <c r="AR89" s="13">
        <v>0</v>
      </c>
      <c r="AS89" s="26">
        <v>0</v>
      </c>
      <c r="AT89" s="3"/>
      <c r="AU89" s="26">
        <v>0</v>
      </c>
      <c r="AV89" s="3"/>
      <c r="AW89" s="26">
        <v>0</v>
      </c>
      <c r="AX89" s="3"/>
      <c r="AY89" s="13">
        <v>22</v>
      </c>
      <c r="AZ89" s="13">
        <v>21.5</v>
      </c>
      <c r="BA89" s="13">
        <v>43.5</v>
      </c>
      <c r="BB89" s="3" t="s">
        <v>283</v>
      </c>
      <c r="BC89" s="26">
        <v>22</v>
      </c>
      <c r="BD89" s="3" t="s">
        <v>1102</v>
      </c>
      <c r="BE89" s="26">
        <v>22</v>
      </c>
      <c r="BF89" s="3" t="s">
        <v>1103</v>
      </c>
      <c r="BG89" s="26">
        <v>18</v>
      </c>
      <c r="BH89" s="13">
        <v>1295.67</v>
      </c>
      <c r="BI89" s="13">
        <v>815.03</v>
      </c>
      <c r="BJ89" s="20" t="s">
        <v>244</v>
      </c>
    </row>
    <row r="90" spans="1:62" x14ac:dyDescent="0.25">
      <c r="A90" t="s">
        <v>2449</v>
      </c>
      <c r="B90" t="s">
        <v>2381</v>
      </c>
      <c r="C90" t="s">
        <v>55</v>
      </c>
      <c r="D90" t="s">
        <v>56</v>
      </c>
      <c r="E90" t="s">
        <v>536</v>
      </c>
      <c r="F90" t="s">
        <v>2382</v>
      </c>
      <c r="G90" s="11" t="s">
        <v>2383</v>
      </c>
      <c r="H90" t="s">
        <v>2384</v>
      </c>
      <c r="I90" t="s">
        <v>2385</v>
      </c>
      <c r="J90"/>
      <c r="K90" t="s">
        <v>2386</v>
      </c>
      <c r="L90"/>
      <c r="M90" s="11">
        <v>2</v>
      </c>
      <c r="N90" t="s">
        <v>2387</v>
      </c>
      <c r="O90" t="s">
        <v>2387</v>
      </c>
      <c r="P90"/>
      <c r="Q90"/>
      <c r="R90"/>
      <c r="S90"/>
      <c r="T90"/>
      <c r="U90">
        <v>1</v>
      </c>
      <c r="V90">
        <v>0</v>
      </c>
      <c r="W90">
        <v>0</v>
      </c>
      <c r="X90">
        <v>0</v>
      </c>
      <c r="Y90">
        <v>1</v>
      </c>
      <c r="Z90">
        <v>24</v>
      </c>
      <c r="AA90">
        <v>0</v>
      </c>
      <c r="AB90">
        <v>0</v>
      </c>
      <c r="AC90">
        <v>1</v>
      </c>
      <c r="AD90">
        <v>23</v>
      </c>
      <c r="AE90">
        <v>1</v>
      </c>
      <c r="AF90">
        <v>23</v>
      </c>
      <c r="AG90">
        <v>1</v>
      </c>
      <c r="AH90">
        <v>28</v>
      </c>
      <c r="AI90">
        <v>1</v>
      </c>
      <c r="AJ90">
        <v>29</v>
      </c>
      <c r="AK90">
        <v>5</v>
      </c>
      <c r="AL90">
        <v>127</v>
      </c>
      <c r="AM90" s="12">
        <v>264963</v>
      </c>
      <c r="AN90" s="12">
        <v>57169</v>
      </c>
      <c r="AO90" s="12">
        <v>0</v>
      </c>
      <c r="AP90" s="12">
        <v>0</v>
      </c>
      <c r="AQ90" s="12">
        <v>2987.29</v>
      </c>
      <c r="AR90" s="12">
        <v>0</v>
      </c>
      <c r="AS90" s="26">
        <v>0</v>
      </c>
      <c r="AT90"/>
      <c r="AU90" s="26">
        <v>0</v>
      </c>
      <c r="AV90"/>
      <c r="AW90" s="26">
        <v>0</v>
      </c>
      <c r="AX90"/>
      <c r="AY90" s="12">
        <v>9</v>
      </c>
      <c r="AZ90" s="12">
        <v>11</v>
      </c>
      <c r="BA90" s="12">
        <v>20</v>
      </c>
      <c r="BB90" t="s">
        <v>2388</v>
      </c>
      <c r="BC90" s="26">
        <v>8</v>
      </c>
      <c r="BD90" t="s">
        <v>2388</v>
      </c>
      <c r="BE90" s="26">
        <v>5</v>
      </c>
      <c r="BF90" t="s">
        <v>2389</v>
      </c>
      <c r="BG90" s="26">
        <v>8</v>
      </c>
      <c r="BH90" s="12">
        <v>1296.6199999999999</v>
      </c>
      <c r="BI90" s="12">
        <v>910.36</v>
      </c>
      <c r="BJ90" s="22" t="s">
        <v>162</v>
      </c>
    </row>
    <row r="91" spans="1:62" x14ac:dyDescent="0.25">
      <c r="A91" s="3" t="s">
        <v>1104</v>
      </c>
      <c r="B91" s="3" t="s">
        <v>1105</v>
      </c>
      <c r="C91" s="3" t="s">
        <v>55</v>
      </c>
      <c r="D91" s="3" t="s">
        <v>56</v>
      </c>
      <c r="E91" s="3" t="s">
        <v>113</v>
      </c>
      <c r="F91" s="3" t="s">
        <v>1106</v>
      </c>
      <c r="G91" s="11" t="s">
        <v>1107</v>
      </c>
      <c r="H91" s="3" t="s">
        <v>1108</v>
      </c>
      <c r="I91" s="3" t="s">
        <v>1109</v>
      </c>
      <c r="J91" s="3" t="s">
        <v>1110</v>
      </c>
      <c r="K91" s="3" t="s">
        <v>1111</v>
      </c>
      <c r="L91" s="3" t="s">
        <v>1118</v>
      </c>
      <c r="M91" s="11">
        <v>3</v>
      </c>
      <c r="N91" s="3" t="s">
        <v>1119</v>
      </c>
      <c r="O91" s="3" t="s">
        <v>1120</v>
      </c>
      <c r="P91" s="3" t="s">
        <v>1121</v>
      </c>
      <c r="Q91" s="3"/>
      <c r="R91" s="3"/>
      <c r="S91" s="3"/>
      <c r="T91" s="3"/>
      <c r="U91" s="3">
        <v>1</v>
      </c>
      <c r="V91" s="3">
        <v>0</v>
      </c>
      <c r="W91" s="3">
        <v>1</v>
      </c>
      <c r="X91" s="3">
        <v>1</v>
      </c>
      <c r="Y91" s="3">
        <v>3</v>
      </c>
      <c r="Z91" s="3">
        <v>72</v>
      </c>
      <c r="AA91" s="3">
        <v>2</v>
      </c>
      <c r="AB91" s="3">
        <v>64</v>
      </c>
      <c r="AC91" s="3">
        <v>2</v>
      </c>
      <c r="AD91" s="3">
        <v>59</v>
      </c>
      <c r="AE91" s="3">
        <v>3</v>
      </c>
      <c r="AF91" s="3">
        <v>81</v>
      </c>
      <c r="AG91" s="3">
        <v>2</v>
      </c>
      <c r="AH91" s="3">
        <v>51</v>
      </c>
      <c r="AI91" s="3">
        <v>0</v>
      </c>
      <c r="AJ91" s="3">
        <v>0</v>
      </c>
      <c r="AK91" s="3">
        <v>12</v>
      </c>
      <c r="AL91" s="3">
        <v>327</v>
      </c>
      <c r="AM91" s="13">
        <v>753342</v>
      </c>
      <c r="AN91" s="13">
        <v>256200</v>
      </c>
      <c r="AO91" s="13">
        <v>0</v>
      </c>
      <c r="AP91" s="13">
        <v>2049.8000000000002</v>
      </c>
      <c r="AQ91" s="13">
        <v>0</v>
      </c>
      <c r="AR91" s="13">
        <v>0</v>
      </c>
      <c r="AS91" s="26">
        <v>3</v>
      </c>
      <c r="AT91" s="3" t="s">
        <v>1112</v>
      </c>
      <c r="AU91" s="26">
        <v>2</v>
      </c>
      <c r="AV91" s="3" t="s">
        <v>1113</v>
      </c>
      <c r="AW91" s="26">
        <v>1</v>
      </c>
      <c r="AX91" s="3" t="s">
        <v>1114</v>
      </c>
      <c r="AY91" s="13">
        <v>22</v>
      </c>
      <c r="AZ91" s="13">
        <v>29</v>
      </c>
      <c r="BA91" s="13">
        <v>51</v>
      </c>
      <c r="BB91" s="3" t="s">
        <v>1115</v>
      </c>
      <c r="BC91" s="26">
        <v>1</v>
      </c>
      <c r="BD91" s="3" t="s">
        <v>1116</v>
      </c>
      <c r="BE91" s="26">
        <v>1</v>
      </c>
      <c r="BF91" s="3" t="s">
        <v>1117</v>
      </c>
      <c r="BG91" s="26">
        <v>1</v>
      </c>
      <c r="BH91" s="13">
        <v>1154</v>
      </c>
      <c r="BI91" s="13">
        <v>657</v>
      </c>
      <c r="BJ91" s="20" t="s">
        <v>244</v>
      </c>
    </row>
    <row r="92" spans="1:62" x14ac:dyDescent="0.25">
      <c r="A92" t="s">
        <v>1122</v>
      </c>
      <c r="B92" t="s">
        <v>1123</v>
      </c>
      <c r="C92" t="s">
        <v>55</v>
      </c>
      <c r="D92" t="s">
        <v>56</v>
      </c>
      <c r="E92" t="s">
        <v>286</v>
      </c>
      <c r="F92" t="s">
        <v>1124</v>
      </c>
      <c r="G92" s="11" t="s">
        <v>1125</v>
      </c>
      <c r="H92" t="s">
        <v>1126</v>
      </c>
      <c r="I92" t="s">
        <v>1127</v>
      </c>
      <c r="J92" t="s">
        <v>1128</v>
      </c>
      <c r="K92" t="s">
        <v>1129</v>
      </c>
      <c r="L92" t="s">
        <v>1130</v>
      </c>
      <c r="M92" s="11">
        <v>1</v>
      </c>
      <c r="N92"/>
      <c r="O92"/>
      <c r="P92"/>
      <c r="Q92"/>
      <c r="R92"/>
      <c r="S92"/>
      <c r="T92"/>
      <c r="U92">
        <v>0</v>
      </c>
      <c r="V92">
        <v>0</v>
      </c>
      <c r="W92">
        <v>0</v>
      </c>
      <c r="X92">
        <v>0</v>
      </c>
      <c r="Y92">
        <v>2</v>
      </c>
      <c r="Z92">
        <v>51</v>
      </c>
      <c r="AA92">
        <v>2</v>
      </c>
      <c r="AB92">
        <v>50</v>
      </c>
      <c r="AC92">
        <v>2</v>
      </c>
      <c r="AD92">
        <v>64</v>
      </c>
      <c r="AE92">
        <v>2</v>
      </c>
      <c r="AF92">
        <v>55</v>
      </c>
      <c r="AG92">
        <v>2</v>
      </c>
      <c r="AH92">
        <v>56</v>
      </c>
      <c r="AI92">
        <v>0</v>
      </c>
      <c r="AJ92">
        <v>0</v>
      </c>
      <c r="AK92">
        <v>10</v>
      </c>
      <c r="AL92">
        <v>276</v>
      </c>
      <c r="AM92" s="12">
        <v>674050</v>
      </c>
      <c r="AN92" s="12">
        <v>210108</v>
      </c>
      <c r="AO92" s="12">
        <v>0</v>
      </c>
      <c r="AP92" s="12">
        <v>0</v>
      </c>
      <c r="AQ92" s="12">
        <v>7269</v>
      </c>
      <c r="AR92" s="12">
        <v>0</v>
      </c>
      <c r="AS92" s="26">
        <v>0</v>
      </c>
      <c r="AT92"/>
      <c r="AU92" s="26">
        <v>1</v>
      </c>
      <c r="AV92" t="s">
        <v>268</v>
      </c>
      <c r="AW92" s="26">
        <v>0</v>
      </c>
      <c r="AX92"/>
      <c r="AY92" s="12">
        <v>20</v>
      </c>
      <c r="AZ92" s="12">
        <v>22</v>
      </c>
      <c r="BA92" s="12">
        <v>42</v>
      </c>
      <c r="BB92"/>
      <c r="BC92" s="26"/>
      <c r="BD92"/>
      <c r="BE92" s="26"/>
      <c r="BF92"/>
      <c r="BG92" s="26"/>
      <c r="BH92" s="12">
        <v>1248.96</v>
      </c>
      <c r="BI92" s="12">
        <v>747.43</v>
      </c>
      <c r="BJ92" s="20" t="s">
        <v>244</v>
      </c>
    </row>
    <row r="93" spans="1:62" x14ac:dyDescent="0.25">
      <c r="A93" s="3" t="s">
        <v>1131</v>
      </c>
      <c r="B93" s="3" t="s">
        <v>1132</v>
      </c>
      <c r="C93" s="3" t="s">
        <v>55</v>
      </c>
      <c r="D93" s="3" t="s">
        <v>56</v>
      </c>
      <c r="E93" s="3" t="s">
        <v>286</v>
      </c>
      <c r="F93" s="3" t="s">
        <v>1133</v>
      </c>
      <c r="G93" s="11" t="s">
        <v>1134</v>
      </c>
      <c r="H93" s="3" t="s">
        <v>1135</v>
      </c>
      <c r="I93" s="3" t="s">
        <v>1136</v>
      </c>
      <c r="J93" s="3" t="s">
        <v>1137</v>
      </c>
      <c r="K93" s="3" t="s">
        <v>1138</v>
      </c>
      <c r="L93" s="3"/>
      <c r="M93" s="11">
        <v>2</v>
      </c>
      <c r="N93" s="3" t="s">
        <v>1139</v>
      </c>
      <c r="O93" s="3" t="s">
        <v>1140</v>
      </c>
      <c r="P93" s="3"/>
      <c r="Q93" s="3"/>
      <c r="R93" s="3"/>
      <c r="S93" s="3"/>
      <c r="T93" s="3"/>
      <c r="U93" s="3">
        <v>0</v>
      </c>
      <c r="V93" s="3">
        <v>0</v>
      </c>
      <c r="W93" s="3">
        <v>0</v>
      </c>
      <c r="X93" s="3">
        <v>0</v>
      </c>
      <c r="Y93" s="3">
        <v>2</v>
      </c>
      <c r="Z93" s="3">
        <v>50</v>
      </c>
      <c r="AA93" s="3">
        <v>3</v>
      </c>
      <c r="AB93" s="3">
        <v>75</v>
      </c>
      <c r="AC93" s="3">
        <v>3</v>
      </c>
      <c r="AD93" s="3">
        <v>94</v>
      </c>
      <c r="AE93" s="3">
        <v>3</v>
      </c>
      <c r="AF93" s="3">
        <v>81</v>
      </c>
      <c r="AG93" s="3">
        <v>3</v>
      </c>
      <c r="AH93" s="3">
        <v>83</v>
      </c>
      <c r="AI93" s="3">
        <v>0</v>
      </c>
      <c r="AJ93" s="3">
        <v>0</v>
      </c>
      <c r="AK93" s="3">
        <v>14</v>
      </c>
      <c r="AL93" s="3">
        <v>383</v>
      </c>
      <c r="AM93" s="13">
        <v>830680</v>
      </c>
      <c r="AN93" s="13">
        <v>242730</v>
      </c>
      <c r="AO93" s="13">
        <v>0</v>
      </c>
      <c r="AP93" s="13">
        <v>600</v>
      </c>
      <c r="AQ93" s="13">
        <v>12476.39</v>
      </c>
      <c r="AR93" s="13">
        <v>586</v>
      </c>
      <c r="AS93" s="26">
        <v>0</v>
      </c>
      <c r="AT93" s="3"/>
      <c r="AU93" s="26">
        <v>0</v>
      </c>
      <c r="AV93" s="3"/>
      <c r="AW93" s="26">
        <v>0</v>
      </c>
      <c r="AX93" s="3"/>
      <c r="AY93" s="13">
        <v>27.5</v>
      </c>
      <c r="AZ93" s="13">
        <v>28.25</v>
      </c>
      <c r="BA93" s="13">
        <v>55.75</v>
      </c>
      <c r="BB93" s="3"/>
      <c r="BC93" s="26"/>
      <c r="BD93" s="3"/>
      <c r="BE93" s="26"/>
      <c r="BF93" s="3"/>
      <c r="BG93" s="26"/>
      <c r="BH93" s="13">
        <v>1339.05</v>
      </c>
      <c r="BI93" s="13">
        <v>825.95</v>
      </c>
      <c r="BJ93" s="20" t="s">
        <v>149</v>
      </c>
    </row>
    <row r="94" spans="1:62" x14ac:dyDescent="0.25">
      <c r="A94" s="3" t="s">
        <v>1141</v>
      </c>
      <c r="B94" s="3" t="s">
        <v>1142</v>
      </c>
      <c r="C94" s="3" t="s">
        <v>55</v>
      </c>
      <c r="D94" s="3" t="s">
        <v>56</v>
      </c>
      <c r="E94" s="3" t="s">
        <v>138</v>
      </c>
      <c r="F94" s="3" t="s">
        <v>1143</v>
      </c>
      <c r="G94" s="11" t="s">
        <v>1144</v>
      </c>
      <c r="H94" s="3" t="s">
        <v>1145</v>
      </c>
      <c r="I94" s="3" t="s">
        <v>1146</v>
      </c>
      <c r="J94" s="3" t="s">
        <v>1147</v>
      </c>
      <c r="K94" s="3" t="s">
        <v>1148</v>
      </c>
      <c r="L94" s="3" t="s">
        <v>1154</v>
      </c>
      <c r="M94" s="11">
        <v>3</v>
      </c>
      <c r="N94" s="3" t="s">
        <v>1149</v>
      </c>
      <c r="O94" s="3" t="s">
        <v>1150</v>
      </c>
      <c r="P94" s="3" t="s">
        <v>1151</v>
      </c>
      <c r="Q94" s="3"/>
      <c r="R94" s="3"/>
      <c r="S94" s="3"/>
      <c r="T94" s="3"/>
      <c r="U94" s="3">
        <v>1</v>
      </c>
      <c r="V94" s="3">
        <v>0</v>
      </c>
      <c r="W94" s="3">
        <v>1</v>
      </c>
      <c r="X94" s="3">
        <v>8</v>
      </c>
      <c r="Y94" s="3">
        <v>4</v>
      </c>
      <c r="Z94" s="3">
        <v>105</v>
      </c>
      <c r="AA94" s="3">
        <v>3</v>
      </c>
      <c r="AB94" s="3">
        <v>73</v>
      </c>
      <c r="AC94" s="3">
        <v>3</v>
      </c>
      <c r="AD94" s="3">
        <v>88</v>
      </c>
      <c r="AE94" s="3">
        <v>3</v>
      </c>
      <c r="AF94" s="3">
        <v>89</v>
      </c>
      <c r="AG94" s="3">
        <v>3</v>
      </c>
      <c r="AH94" s="3">
        <v>70</v>
      </c>
      <c r="AI94" s="3">
        <v>0</v>
      </c>
      <c r="AJ94" s="3">
        <v>0</v>
      </c>
      <c r="AK94" s="3">
        <v>16</v>
      </c>
      <c r="AL94" s="3">
        <v>425</v>
      </c>
      <c r="AM94" s="13">
        <v>939738</v>
      </c>
      <c r="AN94" s="13">
        <v>318705</v>
      </c>
      <c r="AO94" s="13">
        <v>0</v>
      </c>
      <c r="AP94" s="13">
        <v>250</v>
      </c>
      <c r="AQ94" s="13">
        <v>8577</v>
      </c>
      <c r="AR94" s="13">
        <v>0</v>
      </c>
      <c r="AS94" s="26">
        <v>0</v>
      </c>
      <c r="AT94" s="3"/>
      <c r="AU94" s="26">
        <v>1</v>
      </c>
      <c r="AV94" s="3" t="s">
        <v>1152</v>
      </c>
      <c r="AW94" s="26">
        <v>0</v>
      </c>
      <c r="AX94" s="3"/>
      <c r="AY94" s="13">
        <v>28</v>
      </c>
      <c r="AZ94" s="13">
        <v>30</v>
      </c>
      <c r="BA94" s="13">
        <v>58</v>
      </c>
      <c r="BB94" s="3"/>
      <c r="BC94" s="26"/>
      <c r="BD94" s="3" t="s">
        <v>1153</v>
      </c>
      <c r="BE94" s="26">
        <v>28</v>
      </c>
      <c r="BF94" s="3"/>
      <c r="BG94" s="26"/>
      <c r="BH94" s="13">
        <v>1421</v>
      </c>
      <c r="BI94" s="13">
        <v>766</v>
      </c>
      <c r="BJ94" s="20" t="s">
        <v>149</v>
      </c>
    </row>
    <row r="95" spans="1:62" x14ac:dyDescent="0.25">
      <c r="A95" t="s">
        <v>1155</v>
      </c>
      <c r="B95" t="s">
        <v>1156</v>
      </c>
      <c r="C95" t="s">
        <v>55</v>
      </c>
      <c r="D95" t="s">
        <v>1157</v>
      </c>
      <c r="E95" t="s">
        <v>536</v>
      </c>
      <c r="F95" t="s">
        <v>1158</v>
      </c>
      <c r="G95" s="11" t="s">
        <v>1159</v>
      </c>
      <c r="H95" t="s">
        <v>1160</v>
      </c>
      <c r="I95" t="s">
        <v>1161</v>
      </c>
      <c r="J95" t="s">
        <v>1162</v>
      </c>
      <c r="K95" t="s">
        <v>1163</v>
      </c>
      <c r="L95" t="s">
        <v>1164</v>
      </c>
      <c r="M95" s="11">
        <v>1</v>
      </c>
      <c r="N95"/>
      <c r="O95"/>
      <c r="P95"/>
      <c r="Q95"/>
      <c r="R95"/>
      <c r="S95"/>
      <c r="T95"/>
      <c r="U95">
        <v>0</v>
      </c>
      <c r="V95">
        <v>0</v>
      </c>
      <c r="W95">
        <v>0</v>
      </c>
      <c r="X95">
        <v>0</v>
      </c>
      <c r="Y95">
        <v>1</v>
      </c>
      <c r="Z95">
        <v>24</v>
      </c>
      <c r="AA95">
        <v>1</v>
      </c>
      <c r="AB95">
        <v>21</v>
      </c>
      <c r="AC95">
        <v>1</v>
      </c>
      <c r="AD95">
        <v>24</v>
      </c>
      <c r="AE95">
        <v>0</v>
      </c>
      <c r="AF95">
        <v>0</v>
      </c>
      <c r="AG95">
        <v>0</v>
      </c>
      <c r="AH95">
        <v>0</v>
      </c>
      <c r="AI95">
        <v>1</v>
      </c>
      <c r="AJ95">
        <v>28</v>
      </c>
      <c r="AK95">
        <v>4</v>
      </c>
      <c r="AL95">
        <v>97</v>
      </c>
      <c r="AM95" s="12">
        <v>309153</v>
      </c>
      <c r="AN95" s="12">
        <v>86166</v>
      </c>
      <c r="AO95" s="12">
        <v>0</v>
      </c>
      <c r="AP95" s="12">
        <v>0</v>
      </c>
      <c r="AQ95" s="12">
        <v>0</v>
      </c>
      <c r="AR95" s="12">
        <v>0</v>
      </c>
      <c r="AS95" s="26">
        <v>0</v>
      </c>
      <c r="AT95"/>
      <c r="AU95" s="26">
        <v>0</v>
      </c>
      <c r="AV95"/>
      <c r="AW95" s="26">
        <v>0</v>
      </c>
      <c r="AX95"/>
      <c r="AY95" s="12">
        <v>7</v>
      </c>
      <c r="AZ95" s="12">
        <v>9.5</v>
      </c>
      <c r="BA95" s="12">
        <v>16.5</v>
      </c>
      <c r="BB95" t="s">
        <v>1165</v>
      </c>
      <c r="BC95" s="26">
        <v>6</v>
      </c>
      <c r="BD95" t="s">
        <v>1166</v>
      </c>
      <c r="BE95" s="26">
        <v>1</v>
      </c>
      <c r="BF95" t="s">
        <v>1167</v>
      </c>
      <c r="BG95" s="26">
        <v>1</v>
      </c>
      <c r="BH95" s="12">
        <v>1181.05</v>
      </c>
      <c r="BI95" s="12">
        <v>788.09</v>
      </c>
      <c r="BJ95" s="20" t="s">
        <v>149</v>
      </c>
    </row>
    <row r="96" spans="1:62" x14ac:dyDescent="0.25">
      <c r="A96" t="s">
        <v>1168</v>
      </c>
      <c r="B96" t="s">
        <v>1169</v>
      </c>
      <c r="C96" t="s">
        <v>55</v>
      </c>
      <c r="D96" t="s">
        <v>56</v>
      </c>
      <c r="E96" t="s">
        <v>300</v>
      </c>
      <c r="F96" t="s">
        <v>1170</v>
      </c>
      <c r="G96" s="11" t="s">
        <v>1171</v>
      </c>
      <c r="H96" t="s">
        <v>1172</v>
      </c>
      <c r="I96" t="s">
        <v>1173</v>
      </c>
      <c r="J96"/>
      <c r="K96" t="s">
        <v>1174</v>
      </c>
      <c r="L96" t="s">
        <v>1175</v>
      </c>
      <c r="M96" s="11">
        <v>1</v>
      </c>
      <c r="N96" t="s">
        <v>1176</v>
      </c>
      <c r="O96"/>
      <c r="P96"/>
      <c r="Q96"/>
      <c r="R96"/>
      <c r="S96"/>
      <c r="T96"/>
      <c r="U96">
        <v>2</v>
      </c>
      <c r="V96">
        <v>0</v>
      </c>
      <c r="W96">
        <v>1</v>
      </c>
      <c r="X96">
        <v>2</v>
      </c>
      <c r="Y96">
        <v>2</v>
      </c>
      <c r="Z96">
        <v>50</v>
      </c>
      <c r="AA96">
        <v>1</v>
      </c>
      <c r="AB96">
        <v>30</v>
      </c>
      <c r="AC96">
        <v>1</v>
      </c>
      <c r="AD96">
        <v>33</v>
      </c>
      <c r="AE96">
        <v>1</v>
      </c>
      <c r="AF96">
        <v>33</v>
      </c>
      <c r="AG96">
        <v>1</v>
      </c>
      <c r="AH96">
        <v>30</v>
      </c>
      <c r="AI96">
        <v>0</v>
      </c>
      <c r="AJ96">
        <v>0</v>
      </c>
      <c r="AK96">
        <v>6</v>
      </c>
      <c r="AL96">
        <v>176</v>
      </c>
      <c r="AM96" s="12">
        <v>463583</v>
      </c>
      <c r="AN96" s="12">
        <v>128546</v>
      </c>
      <c r="AO96" s="12">
        <v>0</v>
      </c>
      <c r="AP96" s="12">
        <v>0</v>
      </c>
      <c r="AQ96" s="12">
        <v>10049</v>
      </c>
      <c r="AR96" s="12">
        <v>0</v>
      </c>
      <c r="AS96" s="26">
        <v>0</v>
      </c>
      <c r="AT96"/>
      <c r="AU96" s="26">
        <v>1</v>
      </c>
      <c r="AV96" t="s">
        <v>441</v>
      </c>
      <c r="AW96" s="26">
        <v>0</v>
      </c>
      <c r="AX96"/>
      <c r="AY96" s="12">
        <v>11</v>
      </c>
      <c r="AZ96" s="12">
        <v>15</v>
      </c>
      <c r="BA96" s="12">
        <v>26</v>
      </c>
      <c r="BB96" t="s">
        <v>1177</v>
      </c>
      <c r="BC96" s="26">
        <v>10</v>
      </c>
      <c r="BD96" t="s">
        <v>1178</v>
      </c>
      <c r="BE96" s="26">
        <v>3</v>
      </c>
      <c r="BF96" t="s">
        <v>1179</v>
      </c>
      <c r="BG96" s="26">
        <v>6</v>
      </c>
      <c r="BH96" s="12">
        <v>1280</v>
      </c>
      <c r="BI96" s="12">
        <v>810</v>
      </c>
      <c r="BJ96" s="20" t="s">
        <v>97</v>
      </c>
    </row>
    <row r="97" spans="1:62" x14ac:dyDescent="0.25">
      <c r="A97" t="s">
        <v>1180</v>
      </c>
      <c r="B97" t="s">
        <v>1181</v>
      </c>
      <c r="C97" t="s">
        <v>55</v>
      </c>
      <c r="D97" t="s">
        <v>56</v>
      </c>
      <c r="E97" t="s">
        <v>211</v>
      </c>
      <c r="F97" t="s">
        <v>1182</v>
      </c>
      <c r="G97" s="11" t="s">
        <v>1183</v>
      </c>
      <c r="H97" t="s">
        <v>1184</v>
      </c>
      <c r="I97" t="s">
        <v>1185</v>
      </c>
      <c r="J97" t="s">
        <v>1186</v>
      </c>
      <c r="K97" t="s">
        <v>1187</v>
      </c>
      <c r="L97">
        <v>886</v>
      </c>
      <c r="M97" s="11">
        <v>1</v>
      </c>
      <c r="N97"/>
      <c r="O97"/>
      <c r="P97"/>
      <c r="Q97"/>
      <c r="R97"/>
      <c r="S97"/>
      <c r="T97"/>
      <c r="U97">
        <v>3</v>
      </c>
      <c r="V97">
        <v>0</v>
      </c>
      <c r="W97">
        <v>1</v>
      </c>
      <c r="X97">
        <v>10</v>
      </c>
      <c r="Y97">
        <v>3</v>
      </c>
      <c r="Z97">
        <v>69</v>
      </c>
      <c r="AA97">
        <v>3</v>
      </c>
      <c r="AB97">
        <v>78</v>
      </c>
      <c r="AC97">
        <v>2</v>
      </c>
      <c r="AD97">
        <v>43</v>
      </c>
      <c r="AE97">
        <v>1</v>
      </c>
      <c r="AF97">
        <v>27</v>
      </c>
      <c r="AG97">
        <v>2</v>
      </c>
      <c r="AH97">
        <v>35</v>
      </c>
      <c r="AI97">
        <v>0</v>
      </c>
      <c r="AJ97">
        <v>0</v>
      </c>
      <c r="AK97">
        <v>11</v>
      </c>
      <c r="AL97">
        <v>252</v>
      </c>
      <c r="AM97" s="12">
        <v>471478</v>
      </c>
      <c r="AN97" s="12">
        <v>126021</v>
      </c>
      <c r="AO97" s="12">
        <v>0</v>
      </c>
      <c r="AP97" s="12">
        <v>0</v>
      </c>
      <c r="AQ97" s="12">
        <v>2338</v>
      </c>
      <c r="AR97" s="12">
        <v>305</v>
      </c>
      <c r="AS97" s="26">
        <v>1</v>
      </c>
      <c r="AT97" t="s">
        <v>1188</v>
      </c>
      <c r="AU97" s="26">
        <v>0</v>
      </c>
      <c r="AV97"/>
      <c r="AW97" s="26">
        <v>0</v>
      </c>
      <c r="AX97"/>
      <c r="AY97" s="12">
        <v>18</v>
      </c>
      <c r="AZ97" s="12">
        <v>21.5</v>
      </c>
      <c r="BA97" s="12">
        <v>39.5</v>
      </c>
      <c r="BB97" t="s">
        <v>1189</v>
      </c>
      <c r="BC97" s="26">
        <v>1</v>
      </c>
      <c r="BD97" t="s">
        <v>1190</v>
      </c>
      <c r="BE97" s="26">
        <v>1</v>
      </c>
      <c r="BF97" t="s">
        <v>1191</v>
      </c>
      <c r="BG97" s="26">
        <v>16</v>
      </c>
      <c r="BH97" s="12">
        <v>1109.75</v>
      </c>
      <c r="BI97" s="12">
        <v>723.54</v>
      </c>
      <c r="BJ97" s="20" t="s">
        <v>67</v>
      </c>
    </row>
    <row r="98" spans="1:62" x14ac:dyDescent="0.25">
      <c r="A98" t="s">
        <v>1192</v>
      </c>
      <c r="B98" t="s">
        <v>1193</v>
      </c>
      <c r="C98" t="s">
        <v>55</v>
      </c>
      <c r="D98" t="s">
        <v>1194</v>
      </c>
      <c r="E98" t="s">
        <v>87</v>
      </c>
      <c r="F98" t="s">
        <v>1195</v>
      </c>
      <c r="G98" s="11" t="s">
        <v>1196</v>
      </c>
      <c r="H98" t="s">
        <v>1197</v>
      </c>
      <c r="I98" t="s">
        <v>1198</v>
      </c>
      <c r="J98" t="s">
        <v>1199</v>
      </c>
      <c r="K98" t="s">
        <v>1200</v>
      </c>
      <c r="L98" t="s">
        <v>1201</v>
      </c>
      <c r="M98" s="11">
        <v>3</v>
      </c>
      <c r="N98" t="s">
        <v>1202</v>
      </c>
      <c r="O98" t="s">
        <v>1203</v>
      </c>
      <c r="P98"/>
      <c r="Q98"/>
      <c r="R98"/>
      <c r="S98"/>
      <c r="T98"/>
      <c r="U98">
        <v>3</v>
      </c>
      <c r="V98">
        <v>0</v>
      </c>
      <c r="W98">
        <v>2</v>
      </c>
      <c r="X98">
        <v>5</v>
      </c>
      <c r="Y98">
        <v>2</v>
      </c>
      <c r="Z98">
        <v>37</v>
      </c>
      <c r="AA98">
        <v>2</v>
      </c>
      <c r="AB98">
        <v>38</v>
      </c>
      <c r="AC98">
        <v>1</v>
      </c>
      <c r="AD98">
        <v>28</v>
      </c>
      <c r="AE98">
        <v>1</v>
      </c>
      <c r="AF98">
        <v>33</v>
      </c>
      <c r="AG98">
        <v>1</v>
      </c>
      <c r="AH98">
        <v>27</v>
      </c>
      <c r="AI98">
        <v>2</v>
      </c>
      <c r="AJ98">
        <v>59</v>
      </c>
      <c r="AK98">
        <v>9</v>
      </c>
      <c r="AL98">
        <v>222</v>
      </c>
      <c r="AM98" s="12">
        <v>512838</v>
      </c>
      <c r="AN98" s="12">
        <v>168922</v>
      </c>
      <c r="AO98" s="12">
        <v>0</v>
      </c>
      <c r="AP98" s="12">
        <v>294.89999999999998</v>
      </c>
      <c r="AQ98" s="12">
        <v>8454</v>
      </c>
      <c r="AR98" s="12">
        <v>0</v>
      </c>
      <c r="AS98" s="26">
        <v>0</v>
      </c>
      <c r="AT98"/>
      <c r="AU98" s="26">
        <v>0</v>
      </c>
      <c r="AV98"/>
      <c r="AW98" s="26">
        <v>0</v>
      </c>
      <c r="AX98"/>
      <c r="AY98" s="12">
        <v>16.5</v>
      </c>
      <c r="AZ98" s="12">
        <v>18.125</v>
      </c>
      <c r="BA98" s="12">
        <v>34.625</v>
      </c>
      <c r="BB98" t="s">
        <v>417</v>
      </c>
      <c r="BC98" s="26">
        <v>1</v>
      </c>
      <c r="BD98" t="s">
        <v>1204</v>
      </c>
      <c r="BE98" s="26">
        <v>3</v>
      </c>
      <c r="BF98"/>
      <c r="BG98" s="26"/>
      <c r="BH98" s="12">
        <v>1415</v>
      </c>
      <c r="BI98" s="12">
        <v>869</v>
      </c>
      <c r="BJ98" s="20" t="s">
        <v>97</v>
      </c>
    </row>
    <row r="99" spans="1:62" x14ac:dyDescent="0.25">
      <c r="A99" s="3" t="s">
        <v>1205</v>
      </c>
      <c r="B99" s="3" t="s">
        <v>1206</v>
      </c>
      <c r="C99" s="3" t="s">
        <v>55</v>
      </c>
      <c r="D99" s="3" t="s">
        <v>56</v>
      </c>
      <c r="E99" s="3" t="s">
        <v>180</v>
      </c>
      <c r="F99" s="3" t="s">
        <v>1207</v>
      </c>
      <c r="G99" s="11" t="s">
        <v>1208</v>
      </c>
      <c r="H99" s="3" t="s">
        <v>1209</v>
      </c>
      <c r="I99" s="3" t="s">
        <v>1210</v>
      </c>
      <c r="J99" s="3" t="s">
        <v>1211</v>
      </c>
      <c r="K99" s="3" t="s">
        <v>1212</v>
      </c>
      <c r="L99" s="3" t="s">
        <v>1213</v>
      </c>
      <c r="M99" s="11">
        <v>1</v>
      </c>
      <c r="N99" s="3" t="s">
        <v>1214</v>
      </c>
      <c r="O99" s="3"/>
      <c r="P99" s="3"/>
      <c r="Q99" s="3"/>
      <c r="R99" s="3"/>
      <c r="S99" s="3"/>
      <c r="T99" s="3"/>
      <c r="U99" s="3">
        <v>0</v>
      </c>
      <c r="V99" s="3">
        <v>0</v>
      </c>
      <c r="W99" s="3">
        <v>0</v>
      </c>
      <c r="X99" s="3">
        <v>0</v>
      </c>
      <c r="Y99" s="3">
        <v>2</v>
      </c>
      <c r="Z99" s="3">
        <v>49</v>
      </c>
      <c r="AA99" s="3">
        <v>2</v>
      </c>
      <c r="AB99" s="3">
        <v>50</v>
      </c>
      <c r="AC99" s="3">
        <v>2</v>
      </c>
      <c r="AD99" s="3">
        <v>62</v>
      </c>
      <c r="AE99" s="3">
        <v>1</v>
      </c>
      <c r="AF99" s="3">
        <v>31</v>
      </c>
      <c r="AG99" s="3">
        <v>1</v>
      </c>
      <c r="AH99" s="3">
        <v>30</v>
      </c>
      <c r="AI99" s="3">
        <v>0</v>
      </c>
      <c r="AJ99" s="3">
        <v>0</v>
      </c>
      <c r="AK99" s="3">
        <v>8</v>
      </c>
      <c r="AL99" s="3">
        <v>222</v>
      </c>
      <c r="AM99" s="13">
        <v>549202</v>
      </c>
      <c r="AN99" s="13">
        <v>158391</v>
      </c>
      <c r="AO99" s="13">
        <v>9984</v>
      </c>
      <c r="AP99" s="13">
        <v>3322.97</v>
      </c>
      <c r="AQ99" s="13">
        <v>9473</v>
      </c>
      <c r="AR99" s="13">
        <v>0</v>
      </c>
      <c r="AS99" s="26">
        <v>0</v>
      </c>
      <c r="AT99" s="3"/>
      <c r="AU99" s="26">
        <v>1</v>
      </c>
      <c r="AV99" s="3" t="s">
        <v>1215</v>
      </c>
      <c r="AW99" s="26">
        <v>0</v>
      </c>
      <c r="AX99" s="3"/>
      <c r="AY99" s="13">
        <v>16</v>
      </c>
      <c r="AZ99" s="13">
        <v>17</v>
      </c>
      <c r="BA99" s="13">
        <v>33</v>
      </c>
      <c r="BB99" s="3" t="s">
        <v>821</v>
      </c>
      <c r="BC99" s="26">
        <v>14</v>
      </c>
      <c r="BD99" s="3" t="s">
        <v>1216</v>
      </c>
      <c r="BE99" s="26">
        <v>14</v>
      </c>
      <c r="BF99" s="3" t="s">
        <v>1216</v>
      </c>
      <c r="BG99" s="26">
        <v>19</v>
      </c>
      <c r="BH99" s="13">
        <v>1198</v>
      </c>
      <c r="BI99" s="13">
        <v>780</v>
      </c>
      <c r="BJ99" s="20" t="s">
        <v>149</v>
      </c>
    </row>
    <row r="100" spans="1:62" x14ac:dyDescent="0.25">
      <c r="A100" s="3" t="s">
        <v>1217</v>
      </c>
      <c r="B100" s="3" t="s">
        <v>1218</v>
      </c>
      <c r="C100" s="3" t="s">
        <v>55</v>
      </c>
      <c r="D100" s="3" t="s">
        <v>56</v>
      </c>
      <c r="E100" s="3" t="s">
        <v>138</v>
      </c>
      <c r="F100" s="3" t="s">
        <v>1219</v>
      </c>
      <c r="G100" s="11" t="s">
        <v>1220</v>
      </c>
      <c r="H100" s="3" t="s">
        <v>1221</v>
      </c>
      <c r="I100" s="3" t="s">
        <v>1222</v>
      </c>
      <c r="J100" s="3" t="s">
        <v>1223</v>
      </c>
      <c r="K100" s="3" t="s">
        <v>1224</v>
      </c>
      <c r="L100" s="3" t="s">
        <v>1225</v>
      </c>
      <c r="M100" s="11">
        <v>6</v>
      </c>
      <c r="N100" s="3" t="s">
        <v>1226</v>
      </c>
      <c r="O100" s="3" t="s">
        <v>1227</v>
      </c>
      <c r="P100" s="3" t="s">
        <v>1228</v>
      </c>
      <c r="Q100" s="3" t="s">
        <v>1229</v>
      </c>
      <c r="R100" s="3" t="s">
        <v>1230</v>
      </c>
      <c r="S100" s="3"/>
      <c r="T100" s="3"/>
      <c r="U100" s="3">
        <v>0</v>
      </c>
      <c r="V100" s="3">
        <v>0</v>
      </c>
      <c r="W100" s="3">
        <v>1</v>
      </c>
      <c r="X100" s="3">
        <v>2</v>
      </c>
      <c r="Y100" s="3">
        <v>0</v>
      </c>
      <c r="Z100" s="3">
        <v>0</v>
      </c>
      <c r="AA100" s="3">
        <v>4</v>
      </c>
      <c r="AB100" s="3">
        <v>105</v>
      </c>
      <c r="AC100" s="3">
        <v>2</v>
      </c>
      <c r="AD100" s="3">
        <v>60</v>
      </c>
      <c r="AE100" s="3">
        <v>3</v>
      </c>
      <c r="AF100" s="3">
        <v>85</v>
      </c>
      <c r="AG100" s="3">
        <v>3</v>
      </c>
      <c r="AH100" s="3">
        <v>84</v>
      </c>
      <c r="AI100" s="3">
        <v>1</v>
      </c>
      <c r="AJ100" s="3">
        <v>8</v>
      </c>
      <c r="AK100" s="3">
        <v>13</v>
      </c>
      <c r="AL100" s="3">
        <v>342</v>
      </c>
      <c r="AM100" s="13">
        <v>991128</v>
      </c>
      <c r="AN100" s="13">
        <v>273157</v>
      </c>
      <c r="AO100" s="13">
        <v>41579.9</v>
      </c>
      <c r="AP100" s="13">
        <v>9960.9500000000007</v>
      </c>
      <c r="AQ100" s="13">
        <v>22499</v>
      </c>
      <c r="AR100" s="13">
        <v>0</v>
      </c>
      <c r="AS100" s="26">
        <v>1</v>
      </c>
      <c r="AT100" s="3" t="s">
        <v>1231</v>
      </c>
      <c r="AU100" s="26">
        <v>4</v>
      </c>
      <c r="AV100" s="3" t="s">
        <v>1232</v>
      </c>
      <c r="AW100" s="26">
        <v>1</v>
      </c>
      <c r="AX100" s="3" t="s">
        <v>1233</v>
      </c>
      <c r="AY100" s="13">
        <v>31</v>
      </c>
      <c r="AZ100" s="13">
        <v>24</v>
      </c>
      <c r="BA100" s="13">
        <v>55</v>
      </c>
      <c r="BB100" s="3" t="s">
        <v>442</v>
      </c>
      <c r="BC100" s="26">
        <v>7</v>
      </c>
      <c r="BD100" s="3" t="s">
        <v>1234</v>
      </c>
      <c r="BE100" s="26">
        <v>1</v>
      </c>
      <c r="BF100" s="3" t="s">
        <v>1235</v>
      </c>
      <c r="BG100" s="26">
        <v>9</v>
      </c>
      <c r="BH100" s="13">
        <v>1355.48</v>
      </c>
      <c r="BI100" s="13">
        <v>861.34</v>
      </c>
      <c r="BJ100" s="20" t="s">
        <v>207</v>
      </c>
    </row>
    <row r="101" spans="1:62" x14ac:dyDescent="0.25">
      <c r="A101" t="s">
        <v>1236</v>
      </c>
      <c r="B101" t="s">
        <v>1237</v>
      </c>
      <c r="C101" t="s">
        <v>55</v>
      </c>
      <c r="D101" t="s">
        <v>56</v>
      </c>
      <c r="E101" t="s">
        <v>1238</v>
      </c>
      <c r="F101" t="s">
        <v>1239</v>
      </c>
      <c r="G101" s="11" t="s">
        <v>1240</v>
      </c>
      <c r="H101" t="s">
        <v>1241</v>
      </c>
      <c r="I101" t="s">
        <v>1242</v>
      </c>
      <c r="J101" t="s">
        <v>1243</v>
      </c>
      <c r="K101" t="s">
        <v>1244</v>
      </c>
      <c r="L101" t="s">
        <v>1245</v>
      </c>
      <c r="M101" s="11">
        <v>3</v>
      </c>
      <c r="N101" t="s">
        <v>1246</v>
      </c>
      <c r="O101" t="s">
        <v>1247</v>
      </c>
      <c r="P101" t="s">
        <v>1248</v>
      </c>
      <c r="Q101"/>
      <c r="R101"/>
      <c r="S101"/>
      <c r="T101"/>
      <c r="U101">
        <v>0</v>
      </c>
      <c r="V101">
        <v>0</v>
      </c>
      <c r="W101">
        <v>0</v>
      </c>
      <c r="X101">
        <v>1</v>
      </c>
      <c r="Y101">
        <v>0</v>
      </c>
      <c r="Z101">
        <v>0</v>
      </c>
      <c r="AA101">
        <v>1</v>
      </c>
      <c r="AB101">
        <v>27</v>
      </c>
      <c r="AC101">
        <v>1</v>
      </c>
      <c r="AD101">
        <v>32</v>
      </c>
      <c r="AE101">
        <v>2</v>
      </c>
      <c r="AF101">
        <v>59</v>
      </c>
      <c r="AG101">
        <v>1</v>
      </c>
      <c r="AH101">
        <v>33</v>
      </c>
      <c r="AI101">
        <v>0</v>
      </c>
      <c r="AJ101">
        <v>0</v>
      </c>
      <c r="AK101">
        <v>5</v>
      </c>
      <c r="AL101">
        <v>151</v>
      </c>
      <c r="AM101" s="12">
        <v>396875</v>
      </c>
      <c r="AN101" s="12">
        <v>96506</v>
      </c>
      <c r="AO101" s="12">
        <v>0</v>
      </c>
      <c r="AP101" s="12">
        <v>0</v>
      </c>
      <c r="AQ101" s="12">
        <v>5299</v>
      </c>
      <c r="AR101" s="12">
        <v>0</v>
      </c>
      <c r="AS101" s="26">
        <v>0</v>
      </c>
      <c r="AT101"/>
      <c r="AU101" s="26">
        <v>0</v>
      </c>
      <c r="AV101"/>
      <c r="AW101" s="26">
        <v>0</v>
      </c>
      <c r="AX101"/>
      <c r="AY101" s="12">
        <v>11.5</v>
      </c>
      <c r="AZ101" s="12">
        <v>12</v>
      </c>
      <c r="BA101" s="12">
        <v>23.5</v>
      </c>
      <c r="BB101" t="s">
        <v>1249</v>
      </c>
      <c r="BC101" s="26">
        <v>11</v>
      </c>
      <c r="BD101"/>
      <c r="BE101" s="26"/>
      <c r="BF101"/>
      <c r="BG101" s="26"/>
      <c r="BH101" s="12">
        <v>1396.09</v>
      </c>
      <c r="BI101" s="12">
        <v>787.53</v>
      </c>
      <c r="BJ101" s="20" t="s">
        <v>149</v>
      </c>
    </row>
    <row r="102" spans="1:62" x14ac:dyDescent="0.25">
      <c r="A102" t="s">
        <v>2448</v>
      </c>
      <c r="B102" t="s">
        <v>2390</v>
      </c>
      <c r="C102" t="s">
        <v>55</v>
      </c>
      <c r="D102" t="s">
        <v>56</v>
      </c>
      <c r="E102" t="s">
        <v>300</v>
      </c>
      <c r="F102" t="s">
        <v>2391</v>
      </c>
      <c r="G102" s="11" t="s">
        <v>2392</v>
      </c>
      <c r="H102" t="s">
        <v>2393</v>
      </c>
      <c r="I102" t="s">
        <v>2394</v>
      </c>
      <c r="J102" t="s">
        <v>2395</v>
      </c>
      <c r="K102" t="s">
        <v>2396</v>
      </c>
      <c r="L102" t="s">
        <v>2397</v>
      </c>
      <c r="M102" s="11">
        <v>1</v>
      </c>
      <c r="N102"/>
      <c r="O102"/>
      <c r="P102"/>
      <c r="Q102"/>
      <c r="R102"/>
      <c r="S102"/>
      <c r="T102"/>
      <c r="U102">
        <v>2</v>
      </c>
      <c r="V102">
        <v>0</v>
      </c>
      <c r="W102">
        <v>0</v>
      </c>
      <c r="X102">
        <v>1</v>
      </c>
      <c r="Y102">
        <v>2</v>
      </c>
      <c r="Z102">
        <v>51</v>
      </c>
      <c r="AA102">
        <v>1</v>
      </c>
      <c r="AB102">
        <v>33</v>
      </c>
      <c r="AC102">
        <v>3</v>
      </c>
      <c r="AD102">
        <v>65</v>
      </c>
      <c r="AE102">
        <v>1</v>
      </c>
      <c r="AF102">
        <v>42</v>
      </c>
      <c r="AG102">
        <v>3</v>
      </c>
      <c r="AH102">
        <v>60</v>
      </c>
      <c r="AI102">
        <v>0</v>
      </c>
      <c r="AJ102">
        <v>0</v>
      </c>
      <c r="AK102">
        <v>10</v>
      </c>
      <c r="AL102">
        <v>251</v>
      </c>
      <c r="AM102" s="12">
        <v>845986</v>
      </c>
      <c r="AN102" s="12">
        <v>183713</v>
      </c>
      <c r="AO102" s="12">
        <v>0</v>
      </c>
      <c r="AP102" s="12">
        <v>0</v>
      </c>
      <c r="AQ102" s="12">
        <v>7781</v>
      </c>
      <c r="AR102" s="12">
        <v>0</v>
      </c>
      <c r="AS102" s="26">
        <v>0</v>
      </c>
      <c r="AT102"/>
      <c r="AU102" s="26">
        <v>0</v>
      </c>
      <c r="AV102"/>
      <c r="AW102" s="26">
        <v>0</v>
      </c>
      <c r="AX102"/>
      <c r="AY102" s="12">
        <v>22</v>
      </c>
      <c r="AZ102" s="12">
        <v>20.5</v>
      </c>
      <c r="BA102" s="12">
        <v>42.5</v>
      </c>
      <c r="BB102" t="s">
        <v>2398</v>
      </c>
      <c r="BC102" s="26">
        <v>9</v>
      </c>
      <c r="BD102" t="s">
        <v>2399</v>
      </c>
      <c r="BE102" s="26">
        <v>21</v>
      </c>
      <c r="BF102" t="s">
        <v>2400</v>
      </c>
      <c r="BG102" s="26">
        <v>21</v>
      </c>
      <c r="BH102" s="12">
        <v>1335.74</v>
      </c>
      <c r="BI102" s="12">
        <v>782.88</v>
      </c>
      <c r="BJ102" s="20" t="s">
        <v>162</v>
      </c>
    </row>
    <row r="103" spans="1:62" x14ac:dyDescent="0.25">
      <c r="A103" s="3" t="s">
        <v>2279</v>
      </c>
      <c r="B103" s="3" t="s">
        <v>2280</v>
      </c>
      <c r="C103" s="3" t="s">
        <v>55</v>
      </c>
      <c r="D103" s="3" t="s">
        <v>1481</v>
      </c>
      <c r="E103" s="3" t="s">
        <v>1390</v>
      </c>
      <c r="F103" s="3" t="s">
        <v>2281</v>
      </c>
      <c r="G103" s="11" t="s">
        <v>2282</v>
      </c>
      <c r="H103" s="3" t="s">
        <v>2283</v>
      </c>
      <c r="I103" s="3" t="s">
        <v>2284</v>
      </c>
      <c r="J103" s="3"/>
      <c r="K103" s="3" t="s">
        <v>2285</v>
      </c>
      <c r="L103" s="3" t="s">
        <v>2286</v>
      </c>
      <c r="M103" s="11">
        <v>5</v>
      </c>
      <c r="N103" s="3" t="s">
        <v>2287</v>
      </c>
      <c r="O103" s="3" t="s">
        <v>2288</v>
      </c>
      <c r="P103" s="3" t="s">
        <v>2289</v>
      </c>
      <c r="Q103" s="3"/>
      <c r="R103" s="3"/>
      <c r="S103" s="3"/>
      <c r="T103" s="3"/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3">
        <v>1</v>
      </c>
      <c r="AB103" s="3">
        <v>33</v>
      </c>
      <c r="AC103" s="3">
        <v>1</v>
      </c>
      <c r="AD103" s="3">
        <v>25</v>
      </c>
      <c r="AE103" s="3">
        <v>2</v>
      </c>
      <c r="AF103" s="3">
        <v>55</v>
      </c>
      <c r="AG103" s="3">
        <v>1</v>
      </c>
      <c r="AH103" s="3">
        <v>35</v>
      </c>
      <c r="AI103" s="3">
        <v>0</v>
      </c>
      <c r="AJ103" s="3">
        <v>0</v>
      </c>
      <c r="AK103" s="3">
        <v>5</v>
      </c>
      <c r="AL103" s="3">
        <v>148</v>
      </c>
      <c r="AM103" s="13">
        <v>329413</v>
      </c>
      <c r="AN103" s="13">
        <v>118831</v>
      </c>
      <c r="AO103" s="13">
        <v>0</v>
      </c>
      <c r="AP103" s="13">
        <v>0</v>
      </c>
      <c r="AQ103" s="13">
        <v>0</v>
      </c>
      <c r="AR103" s="13">
        <v>0</v>
      </c>
      <c r="AS103" s="26">
        <v>0</v>
      </c>
      <c r="AT103" s="3"/>
      <c r="AU103" s="26">
        <v>1</v>
      </c>
      <c r="AV103" s="3" t="s">
        <v>2290</v>
      </c>
      <c r="AW103" s="26">
        <v>0</v>
      </c>
      <c r="AX103" s="3"/>
      <c r="AY103" s="13">
        <v>11</v>
      </c>
      <c r="AZ103" s="13">
        <v>10</v>
      </c>
      <c r="BA103" s="13">
        <v>21</v>
      </c>
      <c r="BB103" s="3" t="s">
        <v>2291</v>
      </c>
      <c r="BC103" s="26">
        <v>3</v>
      </c>
      <c r="BD103" s="3" t="s">
        <v>2292</v>
      </c>
      <c r="BE103" s="26">
        <v>9</v>
      </c>
      <c r="BF103" s="3" t="s">
        <v>2293</v>
      </c>
      <c r="BG103" s="26">
        <v>1</v>
      </c>
      <c r="BH103" s="13">
        <v>1212</v>
      </c>
      <c r="BI103" s="13">
        <v>860</v>
      </c>
      <c r="BJ103" s="20" t="s">
        <v>2294</v>
      </c>
    </row>
    <row r="104" spans="1:62" x14ac:dyDescent="0.25">
      <c r="A104" t="s">
        <v>1250</v>
      </c>
      <c r="B104" t="s">
        <v>1251</v>
      </c>
      <c r="C104" t="s">
        <v>55</v>
      </c>
      <c r="D104" t="s">
        <v>56</v>
      </c>
      <c r="E104" t="s">
        <v>286</v>
      </c>
      <c r="F104" t="s">
        <v>1252</v>
      </c>
      <c r="G104" s="11" t="s">
        <v>1253</v>
      </c>
      <c r="H104" t="s">
        <v>1254</v>
      </c>
      <c r="I104" t="s">
        <v>1255</v>
      </c>
      <c r="J104" t="s">
        <v>1256</v>
      </c>
      <c r="K104" t="s">
        <v>1257</v>
      </c>
      <c r="L104" t="s">
        <v>1258</v>
      </c>
      <c r="M104" s="11">
        <v>1</v>
      </c>
      <c r="N104"/>
      <c r="O104"/>
      <c r="P104"/>
      <c r="Q104"/>
      <c r="R104"/>
      <c r="S104"/>
      <c r="T104"/>
      <c r="U104">
        <v>2</v>
      </c>
      <c r="V104">
        <v>0</v>
      </c>
      <c r="W104">
        <v>0</v>
      </c>
      <c r="X104">
        <v>0</v>
      </c>
      <c r="Y104">
        <v>2</v>
      </c>
      <c r="Z104">
        <v>46</v>
      </c>
      <c r="AA104">
        <v>1</v>
      </c>
      <c r="AB104">
        <v>27</v>
      </c>
      <c r="AC104">
        <v>2</v>
      </c>
      <c r="AD104">
        <v>57</v>
      </c>
      <c r="AE104">
        <v>2</v>
      </c>
      <c r="AF104">
        <v>57</v>
      </c>
      <c r="AG104">
        <v>2</v>
      </c>
      <c r="AH104">
        <v>55</v>
      </c>
      <c r="AI104">
        <v>0</v>
      </c>
      <c r="AJ104">
        <v>0</v>
      </c>
      <c r="AK104">
        <v>9</v>
      </c>
      <c r="AL104">
        <v>242</v>
      </c>
      <c r="AM104" s="12">
        <v>618856</v>
      </c>
      <c r="AN104" s="12">
        <v>184314</v>
      </c>
      <c r="AO104" s="12">
        <v>0</v>
      </c>
      <c r="AP104" s="12">
        <v>1725</v>
      </c>
      <c r="AQ104" s="12">
        <v>11614</v>
      </c>
      <c r="AR104" s="12">
        <v>1725</v>
      </c>
      <c r="AS104" s="26">
        <v>0</v>
      </c>
      <c r="AT104"/>
      <c r="AU104" s="26">
        <v>0</v>
      </c>
      <c r="AV104"/>
      <c r="AW104" s="26">
        <v>0</v>
      </c>
      <c r="AX104"/>
      <c r="AY104" s="12">
        <v>17</v>
      </c>
      <c r="AZ104" s="12">
        <v>18.25</v>
      </c>
      <c r="BA104" s="12">
        <v>35.25</v>
      </c>
      <c r="BB104" t="s">
        <v>1259</v>
      </c>
      <c r="BC104" s="26">
        <v>16</v>
      </c>
      <c r="BD104" t="s">
        <v>1260</v>
      </c>
      <c r="BE104" s="26">
        <v>16</v>
      </c>
      <c r="BF104" t="s">
        <v>1261</v>
      </c>
      <c r="BG104" s="26">
        <v>1</v>
      </c>
      <c r="BH104" s="12">
        <v>1263.77</v>
      </c>
      <c r="BI104" s="12">
        <v>787.72</v>
      </c>
      <c r="BJ104" s="20" t="s">
        <v>67</v>
      </c>
    </row>
    <row r="105" spans="1:62" x14ac:dyDescent="0.25">
      <c r="A105" t="s">
        <v>1262</v>
      </c>
      <c r="B105" t="s">
        <v>1263</v>
      </c>
      <c r="C105" t="s">
        <v>55</v>
      </c>
      <c r="D105" t="s">
        <v>56</v>
      </c>
      <c r="E105" t="s">
        <v>1238</v>
      </c>
      <c r="F105" t="s">
        <v>1264</v>
      </c>
      <c r="G105" s="11" t="s">
        <v>1265</v>
      </c>
      <c r="H105" t="s">
        <v>1266</v>
      </c>
      <c r="I105" t="s">
        <v>1267</v>
      </c>
      <c r="J105" t="s">
        <v>1268</v>
      </c>
      <c r="K105" t="s">
        <v>1269</v>
      </c>
      <c r="L105" t="s">
        <v>1270</v>
      </c>
      <c r="M105" s="11">
        <v>4</v>
      </c>
      <c r="N105" t="s">
        <v>1271</v>
      </c>
      <c r="O105" t="s">
        <v>1272</v>
      </c>
      <c r="P105" t="s">
        <v>1273</v>
      </c>
      <c r="Q105" t="s">
        <v>1274</v>
      </c>
      <c r="R105"/>
      <c r="S105"/>
      <c r="T105"/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3</v>
      </c>
      <c r="AB105">
        <v>74</v>
      </c>
      <c r="AC105">
        <v>3</v>
      </c>
      <c r="AD105">
        <v>88</v>
      </c>
      <c r="AE105">
        <v>2</v>
      </c>
      <c r="AF105">
        <v>58</v>
      </c>
      <c r="AG105">
        <v>3</v>
      </c>
      <c r="AH105">
        <v>77</v>
      </c>
      <c r="AI105">
        <v>0</v>
      </c>
      <c r="AJ105">
        <v>0</v>
      </c>
      <c r="AK105">
        <v>11</v>
      </c>
      <c r="AL105">
        <v>297</v>
      </c>
      <c r="AM105" s="12">
        <v>810684</v>
      </c>
      <c r="AN105" s="12">
        <v>240189</v>
      </c>
      <c r="AO105" s="12">
        <v>0</v>
      </c>
      <c r="AP105" s="12">
        <v>0</v>
      </c>
      <c r="AQ105" s="12">
        <v>17049</v>
      </c>
      <c r="AR105" s="12">
        <v>62</v>
      </c>
      <c r="AS105" s="26">
        <v>0</v>
      </c>
      <c r="AT105"/>
      <c r="AU105" s="26">
        <v>0</v>
      </c>
      <c r="AV105"/>
      <c r="AW105" s="26">
        <v>0</v>
      </c>
      <c r="AX105"/>
      <c r="AY105" s="12">
        <v>24</v>
      </c>
      <c r="AZ105" s="12">
        <v>24</v>
      </c>
      <c r="BA105" s="12">
        <v>48</v>
      </c>
      <c r="BB105"/>
      <c r="BC105" s="26"/>
      <c r="BD105"/>
      <c r="BE105" s="26"/>
      <c r="BF105"/>
      <c r="BG105" s="26"/>
      <c r="BH105" s="12">
        <v>1364.22</v>
      </c>
      <c r="BI105" s="12">
        <v>847.48</v>
      </c>
      <c r="BJ105" s="20" t="s">
        <v>67</v>
      </c>
    </row>
    <row r="106" spans="1:62" x14ac:dyDescent="0.25">
      <c r="A106" t="s">
        <v>1275</v>
      </c>
      <c r="B106" t="s">
        <v>1276</v>
      </c>
      <c r="C106" t="s">
        <v>55</v>
      </c>
      <c r="D106" t="s">
        <v>56</v>
      </c>
      <c r="E106" t="s">
        <v>286</v>
      </c>
      <c r="F106" t="s">
        <v>1277</v>
      </c>
      <c r="G106" s="11" t="s">
        <v>1278</v>
      </c>
      <c r="H106" t="s">
        <v>1279</v>
      </c>
      <c r="I106" t="s">
        <v>1280</v>
      </c>
      <c r="J106" t="s">
        <v>1281</v>
      </c>
      <c r="K106" t="s">
        <v>1282</v>
      </c>
      <c r="L106" t="s">
        <v>1283</v>
      </c>
      <c r="M106" s="11">
        <v>2</v>
      </c>
      <c r="N106" t="s">
        <v>1284</v>
      </c>
      <c r="O106"/>
      <c r="P106"/>
      <c r="Q106"/>
      <c r="R106"/>
      <c r="S106"/>
      <c r="T106"/>
      <c r="U106">
        <v>1</v>
      </c>
      <c r="V106">
        <v>0</v>
      </c>
      <c r="W106">
        <v>0</v>
      </c>
      <c r="X106">
        <v>0</v>
      </c>
      <c r="Y106">
        <v>2</v>
      </c>
      <c r="Z106">
        <v>49</v>
      </c>
      <c r="AA106">
        <v>2</v>
      </c>
      <c r="AB106">
        <v>51</v>
      </c>
      <c r="AC106">
        <v>2</v>
      </c>
      <c r="AD106">
        <v>57</v>
      </c>
      <c r="AE106">
        <v>2</v>
      </c>
      <c r="AF106">
        <v>60</v>
      </c>
      <c r="AG106">
        <v>1</v>
      </c>
      <c r="AH106">
        <v>27</v>
      </c>
      <c r="AI106">
        <v>0</v>
      </c>
      <c r="AJ106">
        <v>0</v>
      </c>
      <c r="AK106">
        <v>9</v>
      </c>
      <c r="AL106">
        <v>244</v>
      </c>
      <c r="AM106" s="12">
        <v>566633</v>
      </c>
      <c r="AN106" s="12">
        <v>196406</v>
      </c>
      <c r="AO106" s="12">
        <v>0</v>
      </c>
      <c r="AP106" s="12">
        <v>641.08000000000004</v>
      </c>
      <c r="AQ106" s="12">
        <v>9906</v>
      </c>
      <c r="AR106" s="12">
        <v>0</v>
      </c>
      <c r="AS106" s="26">
        <v>0</v>
      </c>
      <c r="AT106"/>
      <c r="AU106" s="26">
        <v>0</v>
      </c>
      <c r="AV106"/>
      <c r="AW106" s="26">
        <v>0</v>
      </c>
      <c r="AX106"/>
      <c r="AY106" s="12">
        <v>16.5</v>
      </c>
      <c r="AZ106" s="12">
        <v>19.75</v>
      </c>
      <c r="BA106" s="12">
        <v>36.25</v>
      </c>
      <c r="BB106" t="s">
        <v>1285</v>
      </c>
      <c r="BC106" s="26">
        <v>14</v>
      </c>
      <c r="BD106" t="s">
        <v>1286</v>
      </c>
      <c r="BE106" s="26">
        <v>13</v>
      </c>
      <c r="BF106"/>
      <c r="BG106" s="26"/>
      <c r="BH106" s="12">
        <v>1350.33</v>
      </c>
      <c r="BI106" s="12">
        <v>778.04</v>
      </c>
      <c r="BJ106" s="20" t="s">
        <v>244</v>
      </c>
    </row>
    <row r="107" spans="1:62" x14ac:dyDescent="0.25">
      <c r="A107" t="s">
        <v>1287</v>
      </c>
      <c r="B107" t="s">
        <v>1288</v>
      </c>
      <c r="C107" t="s">
        <v>55</v>
      </c>
      <c r="D107" t="s">
        <v>56</v>
      </c>
      <c r="E107" t="s">
        <v>549</v>
      </c>
      <c r="F107" t="s">
        <v>1289</v>
      </c>
      <c r="G107" s="11" t="s">
        <v>1290</v>
      </c>
      <c r="H107" t="s">
        <v>1291</v>
      </c>
      <c r="I107" t="s">
        <v>1292</v>
      </c>
      <c r="J107" t="s">
        <v>1293</v>
      </c>
      <c r="K107" t="s">
        <v>1294</v>
      </c>
      <c r="L107" t="s">
        <v>1295</v>
      </c>
      <c r="M107" s="11">
        <v>1</v>
      </c>
      <c r="N107" t="s">
        <v>1289</v>
      </c>
      <c r="O107"/>
      <c r="P107"/>
      <c r="Q107"/>
      <c r="R107"/>
      <c r="S107"/>
      <c r="T107"/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1</v>
      </c>
      <c r="AB107">
        <v>25</v>
      </c>
      <c r="AC107">
        <v>1</v>
      </c>
      <c r="AD107">
        <v>31</v>
      </c>
      <c r="AE107">
        <v>1</v>
      </c>
      <c r="AF107">
        <v>29</v>
      </c>
      <c r="AG107">
        <v>1</v>
      </c>
      <c r="AH107">
        <v>31</v>
      </c>
      <c r="AI107">
        <v>0</v>
      </c>
      <c r="AJ107">
        <v>0</v>
      </c>
      <c r="AK107">
        <v>4</v>
      </c>
      <c r="AL107">
        <v>116</v>
      </c>
      <c r="AM107" s="12">
        <v>360287</v>
      </c>
      <c r="AN107" s="12">
        <v>85928</v>
      </c>
      <c r="AO107" s="12">
        <v>0</v>
      </c>
      <c r="AP107" s="12">
        <v>0</v>
      </c>
      <c r="AQ107" s="12">
        <v>6887</v>
      </c>
      <c r="AR107" s="12">
        <v>0</v>
      </c>
      <c r="AS107" s="26">
        <v>0</v>
      </c>
      <c r="AT107"/>
      <c r="AU107" s="26">
        <v>0</v>
      </c>
      <c r="AV107"/>
      <c r="AW107" s="26">
        <v>0</v>
      </c>
      <c r="AX107"/>
      <c r="AY107" s="12">
        <v>9.5</v>
      </c>
      <c r="AZ107" s="12">
        <v>9.25</v>
      </c>
      <c r="BA107" s="12">
        <v>18.75</v>
      </c>
      <c r="BB107" t="s">
        <v>1296</v>
      </c>
      <c r="BC107" s="26">
        <v>2</v>
      </c>
      <c r="BD107" t="s">
        <v>1297</v>
      </c>
      <c r="BE107" s="26">
        <v>7</v>
      </c>
      <c r="BF107"/>
      <c r="BG107" s="26"/>
      <c r="BH107" s="12">
        <v>1393.16</v>
      </c>
      <c r="BI107" s="12">
        <v>867.27</v>
      </c>
      <c r="BJ107" s="20" t="s">
        <v>149</v>
      </c>
    </row>
    <row r="108" spans="1:62" x14ac:dyDescent="0.25">
      <c r="A108" t="s">
        <v>1298</v>
      </c>
      <c r="B108" t="s">
        <v>1299</v>
      </c>
      <c r="C108" t="s">
        <v>55</v>
      </c>
      <c r="D108" t="s">
        <v>56</v>
      </c>
      <c r="E108" t="s">
        <v>138</v>
      </c>
      <c r="F108" t="s">
        <v>1300</v>
      </c>
      <c r="G108" s="11" t="s">
        <v>1301</v>
      </c>
      <c r="H108" t="s">
        <v>1302</v>
      </c>
      <c r="I108" t="s">
        <v>1303</v>
      </c>
      <c r="J108" t="s">
        <v>1304</v>
      </c>
      <c r="K108" t="s">
        <v>1305</v>
      </c>
      <c r="L108" t="s">
        <v>1306</v>
      </c>
      <c r="M108" s="11">
        <v>1</v>
      </c>
      <c r="N108">
        <v>0</v>
      </c>
      <c r="O108">
        <v>0</v>
      </c>
      <c r="P108">
        <v>0</v>
      </c>
      <c r="Q108">
        <v>0</v>
      </c>
      <c r="R108">
        <v>0</v>
      </c>
      <c r="S108"/>
      <c r="T108"/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1</v>
      </c>
      <c r="AB108">
        <v>25</v>
      </c>
      <c r="AC108">
        <v>1</v>
      </c>
      <c r="AD108">
        <v>31</v>
      </c>
      <c r="AE108">
        <v>1</v>
      </c>
      <c r="AF108">
        <v>27</v>
      </c>
      <c r="AG108">
        <v>1</v>
      </c>
      <c r="AH108">
        <v>32</v>
      </c>
      <c r="AI108">
        <v>0</v>
      </c>
      <c r="AJ108">
        <v>0</v>
      </c>
      <c r="AK108">
        <v>4</v>
      </c>
      <c r="AL108">
        <v>115</v>
      </c>
      <c r="AM108" s="12">
        <v>325960</v>
      </c>
      <c r="AN108" s="12">
        <v>84606</v>
      </c>
      <c r="AO108" s="12">
        <v>0</v>
      </c>
      <c r="AP108" s="12">
        <v>0</v>
      </c>
      <c r="AQ108" s="12">
        <v>5814</v>
      </c>
      <c r="AR108" s="12">
        <v>0</v>
      </c>
      <c r="AS108" s="26">
        <v>0</v>
      </c>
      <c r="AT108"/>
      <c r="AU108" s="26">
        <v>0</v>
      </c>
      <c r="AV108"/>
      <c r="AW108" s="26">
        <v>0</v>
      </c>
      <c r="AX108"/>
      <c r="AY108" s="12">
        <v>9.5</v>
      </c>
      <c r="AZ108" s="12">
        <v>8.5</v>
      </c>
      <c r="BA108" s="12">
        <v>18</v>
      </c>
      <c r="BB108" t="s">
        <v>1307</v>
      </c>
      <c r="BC108" s="26">
        <v>4</v>
      </c>
      <c r="BD108" t="s">
        <v>1308</v>
      </c>
      <c r="BE108" s="26">
        <v>6</v>
      </c>
      <c r="BF108" t="s">
        <v>1309</v>
      </c>
      <c r="BG108" s="26">
        <v>10</v>
      </c>
      <c r="BH108" s="12">
        <v>1329.01</v>
      </c>
      <c r="BI108" s="12">
        <v>869.93</v>
      </c>
      <c r="BJ108" s="20" t="s">
        <v>149</v>
      </c>
    </row>
    <row r="109" spans="1:62" x14ac:dyDescent="0.25">
      <c r="A109" t="s">
        <v>1310</v>
      </c>
      <c r="B109" t="s">
        <v>1311</v>
      </c>
      <c r="C109" t="s">
        <v>55</v>
      </c>
      <c r="D109" t="s">
        <v>56</v>
      </c>
      <c r="E109" t="s">
        <v>211</v>
      </c>
      <c r="F109" t="s">
        <v>1312</v>
      </c>
      <c r="G109" s="11" t="s">
        <v>1313</v>
      </c>
      <c r="H109" t="s">
        <v>1314</v>
      </c>
      <c r="I109" t="s">
        <v>1315</v>
      </c>
      <c r="J109" t="s">
        <v>1316</v>
      </c>
      <c r="K109" t="s">
        <v>1317</v>
      </c>
      <c r="L109" t="s">
        <v>1318</v>
      </c>
      <c r="M109" s="11">
        <v>2</v>
      </c>
      <c r="N109" t="s">
        <v>1319</v>
      </c>
      <c r="O109" t="s">
        <v>1320</v>
      </c>
      <c r="P109"/>
      <c r="Q109"/>
      <c r="R109"/>
      <c r="S109"/>
      <c r="T109"/>
      <c r="U109">
        <v>0</v>
      </c>
      <c r="V109">
        <v>0</v>
      </c>
      <c r="W109">
        <v>0</v>
      </c>
      <c r="X109">
        <v>0</v>
      </c>
      <c r="Y109">
        <v>1</v>
      </c>
      <c r="Z109">
        <v>20</v>
      </c>
      <c r="AA109">
        <v>2</v>
      </c>
      <c r="AB109">
        <v>48</v>
      </c>
      <c r="AC109">
        <v>2</v>
      </c>
      <c r="AD109">
        <v>60</v>
      </c>
      <c r="AE109">
        <v>3</v>
      </c>
      <c r="AF109">
        <v>88</v>
      </c>
      <c r="AG109">
        <v>3</v>
      </c>
      <c r="AH109">
        <v>76</v>
      </c>
      <c r="AI109">
        <v>0</v>
      </c>
      <c r="AJ109">
        <v>0</v>
      </c>
      <c r="AK109">
        <v>11</v>
      </c>
      <c r="AL109">
        <v>292</v>
      </c>
      <c r="AM109" s="12">
        <v>715.678</v>
      </c>
      <c r="AN109" s="12">
        <v>204.14</v>
      </c>
      <c r="AO109" s="12">
        <v>0</v>
      </c>
      <c r="AP109" s="12">
        <v>0</v>
      </c>
      <c r="AQ109" s="12">
        <v>0</v>
      </c>
      <c r="AR109" s="12">
        <v>0</v>
      </c>
      <c r="AS109" s="26">
        <v>0</v>
      </c>
      <c r="AT109"/>
      <c r="AU109" s="26">
        <v>0</v>
      </c>
      <c r="AV109"/>
      <c r="AW109" s="26">
        <v>0</v>
      </c>
      <c r="AX109"/>
      <c r="AY109" s="12">
        <v>22.5</v>
      </c>
      <c r="AZ109" s="12">
        <v>22.5</v>
      </c>
      <c r="BA109" s="12">
        <v>45</v>
      </c>
      <c r="BB109" t="s">
        <v>1321</v>
      </c>
      <c r="BC109" s="26">
        <v>20</v>
      </c>
      <c r="BD109" t="s">
        <v>716</v>
      </c>
      <c r="BE109" s="26">
        <v>17</v>
      </c>
      <c r="BF109"/>
      <c r="BG109" s="26"/>
      <c r="BH109" s="12">
        <v>1261.98</v>
      </c>
      <c r="BI109" s="12">
        <v>777.21</v>
      </c>
      <c r="BJ109" s="20" t="s">
        <v>162</v>
      </c>
    </row>
    <row r="110" spans="1:62" x14ac:dyDescent="0.25">
      <c r="A110" t="s">
        <v>1322</v>
      </c>
      <c r="B110" t="s">
        <v>1323</v>
      </c>
      <c r="C110" t="s">
        <v>55</v>
      </c>
      <c r="D110" t="s">
        <v>210</v>
      </c>
      <c r="E110" t="s">
        <v>180</v>
      </c>
      <c r="F110" t="s">
        <v>1324</v>
      </c>
      <c r="G110" s="11" t="s">
        <v>1325</v>
      </c>
      <c r="H110" t="s">
        <v>1326</v>
      </c>
      <c r="I110" t="s">
        <v>1327</v>
      </c>
      <c r="J110"/>
      <c r="K110" t="s">
        <v>1328</v>
      </c>
      <c r="L110" t="s">
        <v>1329</v>
      </c>
      <c r="M110" s="11">
        <v>1</v>
      </c>
      <c r="N110" t="s">
        <v>1324</v>
      </c>
      <c r="O110"/>
      <c r="P110"/>
      <c r="Q110"/>
      <c r="R110"/>
      <c r="S110"/>
      <c r="T110"/>
      <c r="U110">
        <v>0</v>
      </c>
      <c r="V110">
        <v>0</v>
      </c>
      <c r="W110">
        <v>0</v>
      </c>
      <c r="X110">
        <v>0</v>
      </c>
      <c r="Y110">
        <v>2</v>
      </c>
      <c r="Z110">
        <v>50</v>
      </c>
      <c r="AA110">
        <v>2</v>
      </c>
      <c r="AB110">
        <v>49</v>
      </c>
      <c r="AC110">
        <v>2</v>
      </c>
      <c r="AD110">
        <v>58</v>
      </c>
      <c r="AE110">
        <v>1</v>
      </c>
      <c r="AF110">
        <v>30</v>
      </c>
      <c r="AG110">
        <v>2</v>
      </c>
      <c r="AH110">
        <v>46</v>
      </c>
      <c r="AI110">
        <v>0</v>
      </c>
      <c r="AJ110">
        <v>0</v>
      </c>
      <c r="AK110">
        <v>9</v>
      </c>
      <c r="AL110">
        <v>233</v>
      </c>
      <c r="AM110" s="12">
        <v>588777</v>
      </c>
      <c r="AN110" s="12">
        <v>170386</v>
      </c>
      <c r="AO110" s="12">
        <v>0</v>
      </c>
      <c r="AP110" s="12">
        <v>0</v>
      </c>
      <c r="AQ110" s="12">
        <v>9465</v>
      </c>
      <c r="AR110" s="12">
        <v>0</v>
      </c>
      <c r="AS110" s="26">
        <v>0</v>
      </c>
      <c r="AT110"/>
      <c r="AU110" s="26">
        <v>1</v>
      </c>
      <c r="AV110" t="s">
        <v>461</v>
      </c>
      <c r="AW110" s="26">
        <v>0</v>
      </c>
      <c r="AX110"/>
      <c r="AY110" s="12">
        <v>17</v>
      </c>
      <c r="AZ110" s="12">
        <v>21</v>
      </c>
      <c r="BA110" s="12">
        <v>38</v>
      </c>
      <c r="BB110" t="s">
        <v>1330</v>
      </c>
      <c r="BC110" s="26">
        <v>17</v>
      </c>
      <c r="BD110"/>
      <c r="BE110" s="26"/>
      <c r="BF110"/>
      <c r="BG110" s="26"/>
      <c r="BH110" s="12">
        <v>1286</v>
      </c>
      <c r="BI110" s="12">
        <v>820</v>
      </c>
      <c r="BJ110" s="20" t="s">
        <v>162</v>
      </c>
    </row>
    <row r="111" spans="1:62" x14ac:dyDescent="0.25">
      <c r="A111" s="3" t="s">
        <v>1331</v>
      </c>
      <c r="B111" s="3" t="s">
        <v>1332</v>
      </c>
      <c r="C111" s="3" t="s">
        <v>55</v>
      </c>
      <c r="D111" s="3" t="s">
        <v>56</v>
      </c>
      <c r="E111" s="3" t="s">
        <v>286</v>
      </c>
      <c r="F111" s="3" t="s">
        <v>1333</v>
      </c>
      <c r="G111" s="11" t="s">
        <v>1334</v>
      </c>
      <c r="H111" s="3" t="s">
        <v>1335</v>
      </c>
      <c r="I111" s="3" t="s">
        <v>1336</v>
      </c>
      <c r="J111" s="3" t="s">
        <v>1337</v>
      </c>
      <c r="K111" s="3" t="s">
        <v>1338</v>
      </c>
      <c r="L111" s="3" t="s">
        <v>1339</v>
      </c>
      <c r="M111" s="11">
        <v>2</v>
      </c>
      <c r="N111" s="3" t="s">
        <v>1340</v>
      </c>
      <c r="O111" s="3" t="s">
        <v>1341</v>
      </c>
      <c r="P111" s="3"/>
      <c r="Q111" s="3"/>
      <c r="R111" s="3"/>
      <c r="S111" s="3"/>
      <c r="T111" s="3"/>
      <c r="U111" s="3">
        <v>0</v>
      </c>
      <c r="V111" s="3">
        <v>0</v>
      </c>
      <c r="W111" s="3">
        <v>0</v>
      </c>
      <c r="X111" s="3">
        <v>0</v>
      </c>
      <c r="Y111" s="3">
        <v>1</v>
      </c>
      <c r="Z111" s="3">
        <v>24</v>
      </c>
      <c r="AA111" s="3">
        <v>2</v>
      </c>
      <c r="AB111" s="3">
        <v>47</v>
      </c>
      <c r="AC111" s="3">
        <v>2</v>
      </c>
      <c r="AD111" s="3">
        <v>46</v>
      </c>
      <c r="AE111" s="3">
        <v>2</v>
      </c>
      <c r="AF111" s="3">
        <v>51</v>
      </c>
      <c r="AG111" s="3">
        <v>1</v>
      </c>
      <c r="AH111" s="3">
        <v>29</v>
      </c>
      <c r="AI111" s="3">
        <v>0</v>
      </c>
      <c r="AJ111" s="3">
        <v>0</v>
      </c>
      <c r="AK111" s="3">
        <v>8</v>
      </c>
      <c r="AL111" s="3">
        <v>197</v>
      </c>
      <c r="AM111" s="13">
        <v>509302</v>
      </c>
      <c r="AN111" s="13">
        <v>146273</v>
      </c>
      <c r="AO111" s="13">
        <v>2000</v>
      </c>
      <c r="AP111" s="13">
        <v>0</v>
      </c>
      <c r="AQ111" s="13">
        <v>7844</v>
      </c>
      <c r="AR111" s="13">
        <v>0</v>
      </c>
      <c r="AS111" s="26">
        <v>0</v>
      </c>
      <c r="AT111" s="3"/>
      <c r="AU111" s="26">
        <v>1</v>
      </c>
      <c r="AV111" s="3" t="s">
        <v>1342</v>
      </c>
      <c r="AW111" s="26">
        <v>0</v>
      </c>
      <c r="AX111" s="3"/>
      <c r="AY111" s="13">
        <v>15.5</v>
      </c>
      <c r="AZ111" s="13">
        <v>19.5</v>
      </c>
      <c r="BA111" s="13">
        <v>35</v>
      </c>
      <c r="BB111" s="3" t="s">
        <v>1343</v>
      </c>
      <c r="BC111" s="26">
        <v>16</v>
      </c>
      <c r="BD111" s="3" t="s">
        <v>1344</v>
      </c>
      <c r="BE111" s="26">
        <v>15</v>
      </c>
      <c r="BF111" s="3"/>
      <c r="BG111" s="26"/>
      <c r="BH111" s="13">
        <v>1399</v>
      </c>
      <c r="BI111" s="13">
        <v>740</v>
      </c>
      <c r="BJ111" s="20" t="s">
        <v>149</v>
      </c>
    </row>
    <row r="112" spans="1:62" x14ac:dyDescent="0.25">
      <c r="A112" t="s">
        <v>1345</v>
      </c>
      <c r="B112" t="s">
        <v>1346</v>
      </c>
      <c r="C112" t="s">
        <v>55</v>
      </c>
      <c r="D112" t="s">
        <v>56</v>
      </c>
      <c r="E112" t="s">
        <v>274</v>
      </c>
      <c r="F112" t="s">
        <v>1347</v>
      </c>
      <c r="G112" s="11" t="s">
        <v>1348</v>
      </c>
      <c r="H112" t="s">
        <v>1349</v>
      </c>
      <c r="I112" t="s">
        <v>1350</v>
      </c>
      <c r="J112" t="s">
        <v>1351</v>
      </c>
      <c r="K112" t="s">
        <v>1352</v>
      </c>
      <c r="L112" t="s">
        <v>1353</v>
      </c>
      <c r="M112" s="11">
        <v>1</v>
      </c>
      <c r="N112"/>
      <c r="O112"/>
      <c r="P112"/>
      <c r="Q112"/>
      <c r="R112"/>
      <c r="S112"/>
      <c r="T112"/>
      <c r="U112">
        <v>1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1</v>
      </c>
      <c r="AB112">
        <v>25</v>
      </c>
      <c r="AC112">
        <v>1</v>
      </c>
      <c r="AD112">
        <v>30</v>
      </c>
      <c r="AE112">
        <v>1</v>
      </c>
      <c r="AF112">
        <v>30</v>
      </c>
      <c r="AG112">
        <v>1</v>
      </c>
      <c r="AH112">
        <v>28</v>
      </c>
      <c r="AI112">
        <v>0</v>
      </c>
      <c r="AJ112">
        <v>0</v>
      </c>
      <c r="AK112">
        <v>4</v>
      </c>
      <c r="AL112">
        <v>113</v>
      </c>
      <c r="AM112" s="12">
        <v>354489</v>
      </c>
      <c r="AN112" s="12">
        <v>82096</v>
      </c>
      <c r="AO112" s="12">
        <v>0</v>
      </c>
      <c r="AP112" s="12">
        <v>0</v>
      </c>
      <c r="AQ112" s="12">
        <v>66555</v>
      </c>
      <c r="AR112" s="12">
        <v>0</v>
      </c>
      <c r="AS112" s="26">
        <v>0</v>
      </c>
      <c r="AT112"/>
      <c r="AU112" s="26">
        <v>0</v>
      </c>
      <c r="AV112"/>
      <c r="AW112" s="26">
        <v>0</v>
      </c>
      <c r="AX112"/>
      <c r="AY112" s="12">
        <v>10</v>
      </c>
      <c r="AZ112" s="12">
        <v>9</v>
      </c>
      <c r="BA112" s="12">
        <v>19</v>
      </c>
      <c r="BB112" t="s">
        <v>1354</v>
      </c>
      <c r="BC112" s="26">
        <v>19</v>
      </c>
      <c r="BD112" t="s">
        <v>1355</v>
      </c>
      <c r="BE112" s="26">
        <v>1</v>
      </c>
      <c r="BF112" t="s">
        <v>1356</v>
      </c>
      <c r="BG112" s="26">
        <v>5</v>
      </c>
      <c r="BH112" s="12">
        <v>1238.1500000000001</v>
      </c>
      <c r="BI112" s="12">
        <v>831.56</v>
      </c>
      <c r="BJ112" s="20" t="s">
        <v>67</v>
      </c>
    </row>
    <row r="113" spans="1:64" x14ac:dyDescent="0.25">
      <c r="A113" s="3" t="s">
        <v>1357</v>
      </c>
      <c r="B113" s="3" t="s">
        <v>1358</v>
      </c>
      <c r="C113" s="3" t="s">
        <v>55</v>
      </c>
      <c r="D113" s="3" t="s">
        <v>56</v>
      </c>
      <c r="E113" s="3" t="s">
        <v>101</v>
      </c>
      <c r="F113" s="3" t="s">
        <v>1359</v>
      </c>
      <c r="G113" s="11" t="s">
        <v>1360</v>
      </c>
      <c r="H113" s="3" t="s">
        <v>1361</v>
      </c>
      <c r="I113" s="3" t="s">
        <v>1362</v>
      </c>
      <c r="J113" s="3" t="s">
        <v>1363</v>
      </c>
      <c r="K113" s="3" t="s">
        <v>1364</v>
      </c>
      <c r="L113" s="3" t="s">
        <v>1365</v>
      </c>
      <c r="M113" s="11">
        <v>2</v>
      </c>
      <c r="N113" s="3" t="s">
        <v>1366</v>
      </c>
      <c r="O113" s="3" t="s">
        <v>1367</v>
      </c>
      <c r="P113" s="3"/>
      <c r="Q113" s="3"/>
      <c r="R113" s="3"/>
      <c r="S113" s="3"/>
      <c r="T113" s="3"/>
      <c r="U113" s="3">
        <v>2</v>
      </c>
      <c r="V113" s="3">
        <v>0</v>
      </c>
      <c r="W113" s="3">
        <v>2</v>
      </c>
      <c r="X113" s="3">
        <v>2</v>
      </c>
      <c r="Y113" s="3">
        <v>0</v>
      </c>
      <c r="Z113" s="3">
        <v>0</v>
      </c>
      <c r="AA113" s="3">
        <v>2</v>
      </c>
      <c r="AB113" s="3">
        <v>46</v>
      </c>
      <c r="AC113" s="3">
        <v>1</v>
      </c>
      <c r="AD113" s="3">
        <v>28</v>
      </c>
      <c r="AE113" s="3">
        <v>2</v>
      </c>
      <c r="AF113" s="3">
        <v>56</v>
      </c>
      <c r="AG113" s="3">
        <v>2</v>
      </c>
      <c r="AH113" s="3">
        <v>40</v>
      </c>
      <c r="AI113" s="3">
        <v>1</v>
      </c>
      <c r="AJ113" s="3">
        <v>12</v>
      </c>
      <c r="AK113" s="3">
        <v>8</v>
      </c>
      <c r="AL113" s="3">
        <v>182</v>
      </c>
      <c r="AM113" s="13">
        <v>613123</v>
      </c>
      <c r="AN113" s="13">
        <v>155492</v>
      </c>
      <c r="AO113" s="13">
        <v>0</v>
      </c>
      <c r="AP113" s="13">
        <v>0</v>
      </c>
      <c r="AQ113" s="13">
        <v>9119</v>
      </c>
      <c r="AR113" s="13">
        <v>0</v>
      </c>
      <c r="AS113" s="26">
        <v>0</v>
      </c>
      <c r="AT113" s="3"/>
      <c r="AU113" s="26">
        <v>1</v>
      </c>
      <c r="AV113" s="3" t="s">
        <v>1368</v>
      </c>
      <c r="AW113" s="26">
        <v>0</v>
      </c>
      <c r="AX113" s="3"/>
      <c r="AY113" s="13">
        <v>20.5</v>
      </c>
      <c r="AZ113" s="13">
        <v>15.5</v>
      </c>
      <c r="BA113" s="13">
        <v>36</v>
      </c>
      <c r="BB113" s="3" t="s">
        <v>1369</v>
      </c>
      <c r="BC113" s="26">
        <v>1</v>
      </c>
      <c r="BD113" s="3" t="s">
        <v>1370</v>
      </c>
      <c r="BE113" s="26">
        <v>20</v>
      </c>
      <c r="BF113" s="3" t="s">
        <v>1371</v>
      </c>
      <c r="BG113" s="26">
        <v>2</v>
      </c>
      <c r="BH113" s="13">
        <v>829.72</v>
      </c>
      <c r="BI113" s="13">
        <v>1299.99</v>
      </c>
      <c r="BJ113" s="20" t="s">
        <v>123</v>
      </c>
    </row>
    <row r="114" spans="1:64" x14ac:dyDescent="0.25">
      <c r="A114" t="s">
        <v>1372</v>
      </c>
      <c r="B114" t="s">
        <v>1373</v>
      </c>
      <c r="C114" t="s">
        <v>55</v>
      </c>
      <c r="D114" t="s">
        <v>56</v>
      </c>
      <c r="E114" t="s">
        <v>954</v>
      </c>
      <c r="F114" t="s">
        <v>1374</v>
      </c>
      <c r="G114" s="11" t="s">
        <v>1375</v>
      </c>
      <c r="H114" t="s">
        <v>1376</v>
      </c>
      <c r="I114" t="s">
        <v>1377</v>
      </c>
      <c r="J114" t="s">
        <v>1378</v>
      </c>
      <c r="K114" t="s">
        <v>1379</v>
      </c>
      <c r="L114" t="s">
        <v>1380</v>
      </c>
      <c r="M114" s="11">
        <v>2</v>
      </c>
      <c r="N114" t="s">
        <v>1381</v>
      </c>
      <c r="O114" t="s">
        <v>1382</v>
      </c>
      <c r="P114"/>
      <c r="Q114"/>
      <c r="R114"/>
      <c r="S114"/>
      <c r="T114"/>
      <c r="U114">
        <v>1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1</v>
      </c>
      <c r="AB114">
        <v>25</v>
      </c>
      <c r="AC114">
        <v>2</v>
      </c>
      <c r="AD114">
        <v>59</v>
      </c>
      <c r="AE114">
        <v>2</v>
      </c>
      <c r="AF114">
        <v>66</v>
      </c>
      <c r="AG114">
        <v>2</v>
      </c>
      <c r="AH114">
        <v>56</v>
      </c>
      <c r="AI114">
        <v>0</v>
      </c>
      <c r="AJ114">
        <v>0</v>
      </c>
      <c r="AK114">
        <v>7</v>
      </c>
      <c r="AL114">
        <v>206</v>
      </c>
      <c r="AM114" s="12">
        <v>577644</v>
      </c>
      <c r="AN114" s="12">
        <v>164893</v>
      </c>
      <c r="AO114" s="12">
        <v>1350</v>
      </c>
      <c r="AP114" s="12">
        <v>0</v>
      </c>
      <c r="AQ114" s="12">
        <v>0</v>
      </c>
      <c r="AR114" s="12">
        <v>0</v>
      </c>
      <c r="AS114" s="26">
        <v>0</v>
      </c>
      <c r="AT114"/>
      <c r="AU114" s="26">
        <v>1</v>
      </c>
      <c r="AV114" t="s">
        <v>1383</v>
      </c>
      <c r="AW114" s="26">
        <v>0</v>
      </c>
      <c r="AX114"/>
      <c r="AY114" s="12">
        <v>15.5</v>
      </c>
      <c r="AZ114" s="12">
        <v>15.5</v>
      </c>
      <c r="BA114" s="12">
        <v>31</v>
      </c>
      <c r="BB114" t="s">
        <v>1384</v>
      </c>
      <c r="BC114" s="26">
        <v>14</v>
      </c>
      <c r="BD114" t="s">
        <v>1385</v>
      </c>
      <c r="BE114" s="26">
        <v>14</v>
      </c>
      <c r="BF114" t="s">
        <v>1386</v>
      </c>
      <c r="BG114" s="26">
        <v>14</v>
      </c>
      <c r="BH114" s="12">
        <v>1400.15</v>
      </c>
      <c r="BI114" s="12">
        <v>806.45</v>
      </c>
      <c r="BJ114" s="20" t="s">
        <v>97</v>
      </c>
    </row>
    <row r="115" spans="1:64" x14ac:dyDescent="0.25">
      <c r="A115" t="s">
        <v>1387</v>
      </c>
      <c r="B115" t="s">
        <v>1388</v>
      </c>
      <c r="C115" t="s">
        <v>55</v>
      </c>
      <c r="D115" t="s">
        <v>1389</v>
      </c>
      <c r="E115" t="s">
        <v>1390</v>
      </c>
      <c r="F115" t="s">
        <v>1391</v>
      </c>
      <c r="G115" s="11" t="s">
        <v>1392</v>
      </c>
      <c r="H115" t="s">
        <v>1393</v>
      </c>
      <c r="I115" t="s">
        <v>1394</v>
      </c>
      <c r="J115" t="s">
        <v>1395</v>
      </c>
      <c r="K115" t="s">
        <v>1396</v>
      </c>
      <c r="L115" t="s">
        <v>1397</v>
      </c>
      <c r="M115" s="11">
        <v>1</v>
      </c>
      <c r="N115" t="s">
        <v>1398</v>
      </c>
      <c r="O115"/>
      <c r="P115"/>
      <c r="Q115"/>
      <c r="R115"/>
      <c r="S115"/>
      <c r="T115"/>
      <c r="U115">
        <v>2</v>
      </c>
      <c r="V115">
        <v>2</v>
      </c>
      <c r="W115">
        <v>1</v>
      </c>
      <c r="X115">
        <v>4</v>
      </c>
      <c r="Y115">
        <v>1</v>
      </c>
      <c r="Z115">
        <v>23</v>
      </c>
      <c r="AA115">
        <v>1</v>
      </c>
      <c r="AB115">
        <v>28</v>
      </c>
      <c r="AC115">
        <v>0</v>
      </c>
      <c r="AD115">
        <v>0</v>
      </c>
      <c r="AE115">
        <v>1</v>
      </c>
      <c r="AF115">
        <v>30</v>
      </c>
      <c r="AG115">
        <v>1</v>
      </c>
      <c r="AH115">
        <v>30</v>
      </c>
      <c r="AI115">
        <v>0</v>
      </c>
      <c r="AJ115">
        <v>0</v>
      </c>
      <c r="AK115">
        <v>4</v>
      </c>
      <c r="AL115">
        <v>111</v>
      </c>
      <c r="AM115" s="12">
        <v>323791</v>
      </c>
      <c r="AN115" s="12">
        <v>100681</v>
      </c>
      <c r="AO115" s="12">
        <v>0</v>
      </c>
      <c r="AP115" s="12">
        <v>0</v>
      </c>
      <c r="AQ115" s="12">
        <v>2567</v>
      </c>
      <c r="AR115" s="12">
        <v>380</v>
      </c>
      <c r="AS115" s="26">
        <v>0</v>
      </c>
      <c r="AT115"/>
      <c r="AU115" s="26">
        <v>0</v>
      </c>
      <c r="AV115"/>
      <c r="AW115" s="26">
        <v>0</v>
      </c>
      <c r="AX115"/>
      <c r="AY115" s="12">
        <v>7</v>
      </c>
      <c r="AZ115" s="12">
        <v>8.5</v>
      </c>
      <c r="BA115" s="12">
        <v>15.5</v>
      </c>
      <c r="BB115" t="s">
        <v>365</v>
      </c>
      <c r="BC115" s="26">
        <v>6</v>
      </c>
      <c r="BD115" t="s">
        <v>366</v>
      </c>
      <c r="BE115" s="26">
        <v>15</v>
      </c>
      <c r="BF115"/>
      <c r="BG115" s="26"/>
      <c r="BH115" s="12">
        <v>1244.6500000000001</v>
      </c>
      <c r="BI115" s="12">
        <v>805.18</v>
      </c>
      <c r="BJ115" s="20" t="s">
        <v>244</v>
      </c>
    </row>
    <row r="116" spans="1:64" x14ac:dyDescent="0.25">
      <c r="A116" s="3" t="s">
        <v>1399</v>
      </c>
      <c r="B116" s="3" t="s">
        <v>1400</v>
      </c>
      <c r="C116" s="3" t="s">
        <v>55</v>
      </c>
      <c r="D116" s="3" t="s">
        <v>56</v>
      </c>
      <c r="E116" s="3" t="s">
        <v>113</v>
      </c>
      <c r="F116" s="3" t="s">
        <v>1401</v>
      </c>
      <c r="G116" s="11" t="s">
        <v>1402</v>
      </c>
      <c r="H116" s="3" t="s">
        <v>1403</v>
      </c>
      <c r="I116" s="3" t="s">
        <v>1404</v>
      </c>
      <c r="J116" s="3"/>
      <c r="K116" s="3" t="s">
        <v>1405</v>
      </c>
      <c r="L116" s="3" t="s">
        <v>1406</v>
      </c>
      <c r="M116" s="11">
        <v>3</v>
      </c>
      <c r="N116" s="3" t="s">
        <v>1407</v>
      </c>
      <c r="O116" s="3" t="s">
        <v>1408</v>
      </c>
      <c r="P116" s="3" t="s">
        <v>1409</v>
      </c>
      <c r="Q116" s="3"/>
      <c r="R116" s="3"/>
      <c r="S116" s="3"/>
      <c r="T116" s="3"/>
      <c r="U116" s="3">
        <v>2</v>
      </c>
      <c r="V116" s="3">
        <v>1</v>
      </c>
      <c r="W116" s="3">
        <v>1</v>
      </c>
      <c r="X116" s="3">
        <v>2</v>
      </c>
      <c r="Y116" s="3">
        <v>4</v>
      </c>
      <c r="Z116" s="3">
        <v>89</v>
      </c>
      <c r="AA116" s="3">
        <v>2</v>
      </c>
      <c r="AB116" s="3">
        <v>63</v>
      </c>
      <c r="AC116" s="3">
        <v>2</v>
      </c>
      <c r="AD116" s="3">
        <v>54</v>
      </c>
      <c r="AE116" s="3">
        <v>2</v>
      </c>
      <c r="AF116" s="3">
        <v>62</v>
      </c>
      <c r="AG116" s="3">
        <v>2</v>
      </c>
      <c r="AH116" s="3">
        <v>50</v>
      </c>
      <c r="AI116" s="3">
        <v>0</v>
      </c>
      <c r="AJ116" s="3">
        <v>0</v>
      </c>
      <c r="AK116" s="3">
        <v>12</v>
      </c>
      <c r="AL116" s="3">
        <v>318</v>
      </c>
      <c r="AM116" s="13">
        <v>762578</v>
      </c>
      <c r="AN116" s="13">
        <v>222361</v>
      </c>
      <c r="AO116" s="13">
        <v>0</v>
      </c>
      <c r="AP116" s="13">
        <v>0</v>
      </c>
      <c r="AQ116" s="13">
        <v>0</v>
      </c>
      <c r="AR116" s="13">
        <v>0</v>
      </c>
      <c r="AS116" s="26">
        <v>0</v>
      </c>
      <c r="AT116" s="3"/>
      <c r="AU116" s="26">
        <v>0</v>
      </c>
      <c r="AV116" s="3"/>
      <c r="AW116" s="26">
        <v>0</v>
      </c>
      <c r="AX116" s="3"/>
      <c r="AY116" s="13">
        <v>18.5</v>
      </c>
      <c r="AZ116" s="13">
        <v>29</v>
      </c>
      <c r="BA116" s="13">
        <v>47.5</v>
      </c>
      <c r="BB116" s="3" t="s">
        <v>1410</v>
      </c>
      <c r="BC116" s="26">
        <v>1</v>
      </c>
      <c r="BD116" s="3" t="s">
        <v>1411</v>
      </c>
      <c r="BE116" s="26">
        <v>17</v>
      </c>
      <c r="BF116" s="3" t="s">
        <v>1412</v>
      </c>
      <c r="BG116" s="26"/>
      <c r="BH116" s="13">
        <v>1381.5</v>
      </c>
      <c r="BI116" s="13">
        <v>772.18</v>
      </c>
      <c r="BJ116" s="20" t="s">
        <v>97</v>
      </c>
    </row>
    <row r="117" spans="1:64" x14ac:dyDescent="0.25">
      <c r="A117" s="3" t="s">
        <v>1413</v>
      </c>
      <c r="B117" s="3" t="s">
        <v>1414</v>
      </c>
      <c r="C117" s="3" t="s">
        <v>55</v>
      </c>
      <c r="D117" s="3" t="s">
        <v>56</v>
      </c>
      <c r="E117" s="3" t="s">
        <v>101</v>
      </c>
      <c r="F117" s="3" t="s">
        <v>1415</v>
      </c>
      <c r="G117" s="11" t="s">
        <v>1416</v>
      </c>
      <c r="H117" s="3" t="s">
        <v>1417</v>
      </c>
      <c r="I117" s="3" t="s">
        <v>1418</v>
      </c>
      <c r="J117" s="3" t="s">
        <v>1419</v>
      </c>
      <c r="K117" s="3" t="s">
        <v>1420</v>
      </c>
      <c r="L117" s="3" t="s">
        <v>1421</v>
      </c>
      <c r="M117" s="11">
        <v>6</v>
      </c>
      <c r="N117" s="3" t="s">
        <v>1422</v>
      </c>
      <c r="O117" s="3" t="s">
        <v>1423</v>
      </c>
      <c r="P117" s="3" t="s">
        <v>1424</v>
      </c>
      <c r="Q117" s="3" t="s">
        <v>1425</v>
      </c>
      <c r="R117" s="3" t="s">
        <v>1426</v>
      </c>
      <c r="S117" s="3" t="s">
        <v>2246</v>
      </c>
      <c r="T117" s="3"/>
      <c r="U117" s="3">
        <v>1</v>
      </c>
      <c r="V117" s="3">
        <v>1</v>
      </c>
      <c r="W117" s="3">
        <v>1</v>
      </c>
      <c r="X117" s="3">
        <v>1</v>
      </c>
      <c r="Y117" s="3">
        <v>1</v>
      </c>
      <c r="Z117" s="3">
        <v>20</v>
      </c>
      <c r="AA117" s="3">
        <v>1</v>
      </c>
      <c r="AB117" s="3">
        <v>27</v>
      </c>
      <c r="AC117" s="3">
        <v>3</v>
      </c>
      <c r="AD117" s="3">
        <v>78</v>
      </c>
      <c r="AE117" s="3">
        <v>2</v>
      </c>
      <c r="AF117" s="3">
        <v>53</v>
      </c>
      <c r="AG117" s="3">
        <v>1</v>
      </c>
      <c r="AH117" s="3">
        <v>27</v>
      </c>
      <c r="AI117" s="3">
        <v>0</v>
      </c>
      <c r="AJ117" s="3">
        <v>0</v>
      </c>
      <c r="AK117" s="3">
        <v>8</v>
      </c>
      <c r="AL117" s="3">
        <v>205</v>
      </c>
      <c r="AM117" s="13">
        <v>529033</v>
      </c>
      <c r="AN117" s="13">
        <v>161846</v>
      </c>
      <c r="AO117" s="13"/>
      <c r="AP117" s="13"/>
      <c r="AQ117" s="13">
        <v>9656</v>
      </c>
      <c r="AR117" s="13">
        <v>45</v>
      </c>
      <c r="AS117" s="26">
        <v>1</v>
      </c>
      <c r="AT117" s="3" t="s">
        <v>1427</v>
      </c>
      <c r="AU117" s="26">
        <v>1</v>
      </c>
      <c r="AV117" s="3" t="s">
        <v>1342</v>
      </c>
      <c r="AW117" s="26"/>
      <c r="AX117" s="3"/>
      <c r="AY117" s="13">
        <v>17</v>
      </c>
      <c r="AZ117" s="13">
        <v>17</v>
      </c>
      <c r="BA117" s="13">
        <v>34</v>
      </c>
      <c r="BB117" s="3" t="s">
        <v>366</v>
      </c>
      <c r="BC117" s="26">
        <v>13</v>
      </c>
      <c r="BD117" s="3" t="s">
        <v>365</v>
      </c>
      <c r="BE117" s="26">
        <v>16</v>
      </c>
      <c r="BF117" s="3"/>
      <c r="BG117" s="26"/>
      <c r="BH117" s="13">
        <v>1288.32</v>
      </c>
      <c r="BI117" s="13">
        <v>850.05</v>
      </c>
      <c r="BJ117" s="20" t="s">
        <v>162</v>
      </c>
    </row>
    <row r="118" spans="1:64" x14ac:dyDescent="0.25">
      <c r="A118" t="s">
        <v>1428</v>
      </c>
      <c r="B118" t="s">
        <v>1429</v>
      </c>
      <c r="C118" t="s">
        <v>55</v>
      </c>
      <c r="D118" t="s">
        <v>56</v>
      </c>
      <c r="E118" t="s">
        <v>180</v>
      </c>
      <c r="F118" t="s">
        <v>1430</v>
      </c>
      <c r="G118" s="11" t="s">
        <v>1431</v>
      </c>
      <c r="H118" t="s">
        <v>1432</v>
      </c>
      <c r="I118" t="s">
        <v>1433</v>
      </c>
      <c r="J118" t="s">
        <v>1434</v>
      </c>
      <c r="K118" t="s">
        <v>1435</v>
      </c>
      <c r="L118" t="s">
        <v>1436</v>
      </c>
      <c r="M118" s="11">
        <v>1</v>
      </c>
      <c r="N118"/>
      <c r="O118"/>
      <c r="P118"/>
      <c r="Q118"/>
      <c r="R118"/>
      <c r="S118"/>
      <c r="T118"/>
      <c r="U118">
        <v>1</v>
      </c>
      <c r="V118">
        <v>0</v>
      </c>
      <c r="W118">
        <v>1</v>
      </c>
      <c r="X118">
        <v>1</v>
      </c>
      <c r="Y118">
        <v>1</v>
      </c>
      <c r="Z118">
        <v>28</v>
      </c>
      <c r="AA118">
        <v>1</v>
      </c>
      <c r="AB118">
        <v>29</v>
      </c>
      <c r="AC118">
        <v>2</v>
      </c>
      <c r="AD118">
        <v>60</v>
      </c>
      <c r="AE118">
        <v>2</v>
      </c>
      <c r="AF118">
        <v>62</v>
      </c>
      <c r="AG118">
        <v>1</v>
      </c>
      <c r="AH118">
        <v>22</v>
      </c>
      <c r="AI118">
        <v>2</v>
      </c>
      <c r="AJ118">
        <v>21</v>
      </c>
      <c r="AK118">
        <v>9</v>
      </c>
      <c r="AL118">
        <v>222</v>
      </c>
      <c r="AM118" s="12">
        <v>699703</v>
      </c>
      <c r="AN118" s="12">
        <v>166614</v>
      </c>
      <c r="AO118" s="12">
        <v>4108</v>
      </c>
      <c r="AP118" s="12">
        <v>13569</v>
      </c>
      <c r="AQ118" s="12">
        <v>0</v>
      </c>
      <c r="AR118" s="12">
        <v>0</v>
      </c>
      <c r="AS118" s="26">
        <v>0</v>
      </c>
      <c r="AT118"/>
      <c r="AU118" s="26">
        <v>2</v>
      </c>
      <c r="AV118" t="s">
        <v>1437</v>
      </c>
      <c r="AW118" s="26">
        <v>0</v>
      </c>
      <c r="AX118"/>
      <c r="AY118" s="12">
        <v>23</v>
      </c>
      <c r="AZ118" s="12">
        <v>20</v>
      </c>
      <c r="BA118" s="12">
        <v>43</v>
      </c>
      <c r="BB118" t="s">
        <v>1438</v>
      </c>
      <c r="BC118" s="26">
        <v>19</v>
      </c>
      <c r="BD118" t="s">
        <v>1439</v>
      </c>
      <c r="BE118" s="26">
        <v>18</v>
      </c>
      <c r="BF118" t="s">
        <v>1440</v>
      </c>
      <c r="BG118" s="26">
        <v>15</v>
      </c>
      <c r="BH118" s="12">
        <v>1129.9000000000001</v>
      </c>
      <c r="BI118" s="12">
        <v>942</v>
      </c>
      <c r="BJ118" s="20" t="s">
        <v>207</v>
      </c>
    </row>
    <row r="119" spans="1:64" x14ac:dyDescent="0.25">
      <c r="A119" t="s">
        <v>1441</v>
      </c>
      <c r="B119" t="s">
        <v>1442</v>
      </c>
      <c r="C119" t="s">
        <v>55</v>
      </c>
      <c r="D119" t="s">
        <v>56</v>
      </c>
      <c r="E119" t="s">
        <v>549</v>
      </c>
      <c r="F119" t="s">
        <v>1443</v>
      </c>
      <c r="G119" s="11" t="s">
        <v>1444</v>
      </c>
      <c r="H119" t="s">
        <v>1445</v>
      </c>
      <c r="I119" t="s">
        <v>1446</v>
      </c>
      <c r="J119" t="s">
        <v>1447</v>
      </c>
      <c r="K119" t="s">
        <v>1448</v>
      </c>
      <c r="L119" t="s">
        <v>1449</v>
      </c>
      <c r="M119" s="11">
        <v>1</v>
      </c>
      <c r="N119" t="s">
        <v>1450</v>
      </c>
      <c r="O119"/>
      <c r="P119"/>
      <c r="Q119"/>
      <c r="R119"/>
      <c r="S119"/>
      <c r="T119"/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1</v>
      </c>
      <c r="AB119">
        <v>25</v>
      </c>
      <c r="AC119">
        <v>1</v>
      </c>
      <c r="AD119">
        <v>25</v>
      </c>
      <c r="AE119">
        <v>1</v>
      </c>
      <c r="AF119">
        <v>29</v>
      </c>
      <c r="AG119">
        <v>1</v>
      </c>
      <c r="AH119">
        <v>30</v>
      </c>
      <c r="AI119">
        <v>0</v>
      </c>
      <c r="AJ119">
        <v>0</v>
      </c>
      <c r="AK119">
        <v>4</v>
      </c>
      <c r="AL119">
        <v>109</v>
      </c>
      <c r="AM119" s="12">
        <v>315870</v>
      </c>
      <c r="AN119" s="12">
        <v>77590</v>
      </c>
      <c r="AO119" s="12">
        <v>0</v>
      </c>
      <c r="AP119" s="12">
        <v>0</v>
      </c>
      <c r="AQ119" s="12">
        <v>7393</v>
      </c>
      <c r="AR119" s="12">
        <v>80</v>
      </c>
      <c r="AS119" s="26">
        <v>0</v>
      </c>
      <c r="AT119"/>
      <c r="AU119" s="26">
        <v>1</v>
      </c>
      <c r="AV119" t="s">
        <v>1451</v>
      </c>
      <c r="AW119" s="26">
        <v>0</v>
      </c>
      <c r="AX119"/>
      <c r="AY119" s="12">
        <v>10</v>
      </c>
      <c r="AZ119" s="12">
        <v>8.5</v>
      </c>
      <c r="BA119" s="12">
        <v>18.5</v>
      </c>
      <c r="BB119" t="s">
        <v>823</v>
      </c>
      <c r="BC119" s="26">
        <v>10</v>
      </c>
      <c r="BD119" t="s">
        <v>1216</v>
      </c>
      <c r="BE119" s="26">
        <v>10</v>
      </c>
      <c r="BF119" t="s">
        <v>1452</v>
      </c>
      <c r="BG119" s="26">
        <v>10</v>
      </c>
      <c r="BH119" s="12">
        <v>1296</v>
      </c>
      <c r="BI119" s="12">
        <v>827</v>
      </c>
      <c r="BJ119" s="20" t="s">
        <v>67</v>
      </c>
    </row>
    <row r="120" spans="1:64" x14ac:dyDescent="0.25">
      <c r="A120" t="s">
        <v>1453</v>
      </c>
      <c r="B120" t="s">
        <v>1454</v>
      </c>
      <c r="C120" t="s">
        <v>55</v>
      </c>
      <c r="D120" t="s">
        <v>56</v>
      </c>
      <c r="E120" t="s">
        <v>57</v>
      </c>
      <c r="F120" t="s">
        <v>1455</v>
      </c>
      <c r="G120" s="11" t="s">
        <v>1456</v>
      </c>
      <c r="H120" t="s">
        <v>1457</v>
      </c>
      <c r="I120" t="s">
        <v>1458</v>
      </c>
      <c r="J120" t="s">
        <v>1459</v>
      </c>
      <c r="K120" t="s">
        <v>1460</v>
      </c>
      <c r="L120" t="s">
        <v>1461</v>
      </c>
      <c r="M120" s="11">
        <v>2</v>
      </c>
      <c r="N120" t="s">
        <v>1462</v>
      </c>
      <c r="O120" t="s">
        <v>1463</v>
      </c>
      <c r="P120"/>
      <c r="Q120"/>
      <c r="R120"/>
      <c r="S120"/>
      <c r="T120"/>
      <c r="U120">
        <v>2</v>
      </c>
      <c r="V120">
        <v>0</v>
      </c>
      <c r="W120">
        <v>1</v>
      </c>
      <c r="X120">
        <v>0</v>
      </c>
      <c r="Y120">
        <v>1</v>
      </c>
      <c r="Z120">
        <v>24</v>
      </c>
      <c r="AA120">
        <v>3</v>
      </c>
      <c r="AB120">
        <v>70</v>
      </c>
      <c r="AC120">
        <v>3</v>
      </c>
      <c r="AD120">
        <v>90</v>
      </c>
      <c r="AE120">
        <v>2</v>
      </c>
      <c r="AF120">
        <v>54</v>
      </c>
      <c r="AG120">
        <v>3</v>
      </c>
      <c r="AH120">
        <v>72</v>
      </c>
      <c r="AI120">
        <v>0</v>
      </c>
      <c r="AJ120">
        <v>0</v>
      </c>
      <c r="AK120">
        <v>12</v>
      </c>
      <c r="AL120">
        <v>310</v>
      </c>
      <c r="AM120" s="12">
        <v>834110</v>
      </c>
      <c r="AN120" s="12">
        <v>248795</v>
      </c>
      <c r="AO120" s="12">
        <v>0</v>
      </c>
      <c r="AP120" s="12">
        <v>0</v>
      </c>
      <c r="AQ120" s="12">
        <v>13582</v>
      </c>
      <c r="AR120" s="12">
        <v>0</v>
      </c>
      <c r="AS120" s="26">
        <v>0</v>
      </c>
      <c r="AT120"/>
      <c r="AU120" s="26">
        <v>0</v>
      </c>
      <c r="AV120"/>
      <c r="AW120" s="26">
        <v>0</v>
      </c>
      <c r="AX120"/>
      <c r="AY120" s="12">
        <v>24</v>
      </c>
      <c r="AZ120" s="12">
        <v>26</v>
      </c>
      <c r="BA120" s="12">
        <v>50</v>
      </c>
      <c r="BB120" t="s">
        <v>1464</v>
      </c>
      <c r="BC120" s="26">
        <v>24</v>
      </c>
      <c r="BD120" t="s">
        <v>1465</v>
      </c>
      <c r="BE120" s="26">
        <v>50</v>
      </c>
      <c r="BF120"/>
      <c r="BG120" s="26"/>
      <c r="BH120" s="12">
        <v>1280</v>
      </c>
      <c r="BI120" s="12">
        <v>775</v>
      </c>
      <c r="BJ120" s="20" t="s">
        <v>162</v>
      </c>
    </row>
    <row r="121" spans="1:64" x14ac:dyDescent="0.25">
      <c r="A121" t="s">
        <v>1466</v>
      </c>
      <c r="B121" t="s">
        <v>1467</v>
      </c>
      <c r="C121" t="s">
        <v>55</v>
      </c>
      <c r="D121" t="s">
        <v>56</v>
      </c>
      <c r="E121" t="s">
        <v>57</v>
      </c>
      <c r="F121" t="s">
        <v>1468</v>
      </c>
      <c r="G121" s="11" t="s">
        <v>1469</v>
      </c>
      <c r="H121" t="s">
        <v>1470</v>
      </c>
      <c r="I121" t="s">
        <v>1471</v>
      </c>
      <c r="J121" t="s">
        <v>1472</v>
      </c>
      <c r="K121" t="s">
        <v>1473</v>
      </c>
      <c r="L121" t="s">
        <v>1474</v>
      </c>
      <c r="M121" s="11">
        <v>2</v>
      </c>
      <c r="N121" t="s">
        <v>1468</v>
      </c>
      <c r="O121" t="s">
        <v>1468</v>
      </c>
      <c r="P121"/>
      <c r="Q121"/>
      <c r="R121"/>
      <c r="S121"/>
      <c r="T121"/>
      <c r="U121">
        <v>0</v>
      </c>
      <c r="V121">
        <v>0</v>
      </c>
      <c r="W121">
        <v>0</v>
      </c>
      <c r="X121">
        <v>0</v>
      </c>
      <c r="Y121">
        <v>2</v>
      </c>
      <c r="Z121">
        <v>43</v>
      </c>
      <c r="AA121">
        <v>1</v>
      </c>
      <c r="AB121">
        <v>25</v>
      </c>
      <c r="AC121">
        <v>2</v>
      </c>
      <c r="AD121">
        <v>49</v>
      </c>
      <c r="AE121">
        <v>1</v>
      </c>
      <c r="AF121">
        <v>29</v>
      </c>
      <c r="AG121">
        <v>1</v>
      </c>
      <c r="AH121">
        <v>21</v>
      </c>
      <c r="AI121">
        <v>0</v>
      </c>
      <c r="AJ121">
        <v>0</v>
      </c>
      <c r="AK121">
        <v>7</v>
      </c>
      <c r="AL121">
        <v>167</v>
      </c>
      <c r="AM121" s="12">
        <v>433380</v>
      </c>
      <c r="AN121" s="12">
        <v>126217</v>
      </c>
      <c r="AO121" s="12">
        <v>4320</v>
      </c>
      <c r="AP121" s="12">
        <v>8786</v>
      </c>
      <c r="AQ121" s="12">
        <v>8755</v>
      </c>
      <c r="AR121" s="12">
        <v>0</v>
      </c>
      <c r="AS121" s="26">
        <v>0</v>
      </c>
      <c r="AT121"/>
      <c r="AU121" s="26">
        <v>0</v>
      </c>
      <c r="AV121"/>
      <c r="AW121" s="26">
        <v>1</v>
      </c>
      <c r="AX121" t="s">
        <v>1475</v>
      </c>
      <c r="AY121" s="12">
        <v>12</v>
      </c>
      <c r="AZ121" s="12">
        <v>15</v>
      </c>
      <c r="BA121" s="12">
        <v>27</v>
      </c>
      <c r="BB121" t="s">
        <v>1476</v>
      </c>
      <c r="BC121" s="26">
        <v>6</v>
      </c>
      <c r="BD121" t="s">
        <v>1477</v>
      </c>
      <c r="BE121" s="26">
        <v>15</v>
      </c>
      <c r="BF121" t="s">
        <v>1478</v>
      </c>
      <c r="BG121" s="26">
        <v>1</v>
      </c>
      <c r="BH121" s="12">
        <v>1337</v>
      </c>
      <c r="BI121" s="12">
        <v>797</v>
      </c>
      <c r="BJ121" s="20" t="s">
        <v>97</v>
      </c>
    </row>
    <row r="122" spans="1:64" x14ac:dyDescent="0.25">
      <c r="A122" s="3" t="s">
        <v>1479</v>
      </c>
      <c r="B122" s="3" t="s">
        <v>1480</v>
      </c>
      <c r="C122" s="3" t="s">
        <v>55</v>
      </c>
      <c r="D122" s="3" t="s">
        <v>1481</v>
      </c>
      <c r="E122" s="3" t="s">
        <v>1390</v>
      </c>
      <c r="F122" s="3" t="s">
        <v>1482</v>
      </c>
      <c r="G122" s="11" t="s">
        <v>1483</v>
      </c>
      <c r="H122" s="3" t="s">
        <v>1484</v>
      </c>
      <c r="I122" s="3" t="s">
        <v>1485</v>
      </c>
      <c r="J122" s="3" t="s">
        <v>1486</v>
      </c>
      <c r="K122" s="3" t="s">
        <v>1487</v>
      </c>
      <c r="L122" s="3" t="s">
        <v>1488</v>
      </c>
      <c r="M122" s="11">
        <v>2</v>
      </c>
      <c r="N122" s="3" t="s">
        <v>1489</v>
      </c>
      <c r="O122" s="3" t="s">
        <v>1490</v>
      </c>
      <c r="P122" s="3"/>
      <c r="Q122" s="3"/>
      <c r="R122" s="3"/>
      <c r="S122" s="3"/>
      <c r="T122" s="3"/>
      <c r="U122" s="3">
        <v>0</v>
      </c>
      <c r="V122" s="3">
        <v>1</v>
      </c>
      <c r="W122" s="3">
        <v>0</v>
      </c>
      <c r="X122" s="3">
        <v>1</v>
      </c>
      <c r="Y122" s="3">
        <v>2</v>
      </c>
      <c r="Z122" s="3">
        <v>46</v>
      </c>
      <c r="AA122" s="3">
        <v>2</v>
      </c>
      <c r="AB122" s="3">
        <v>59</v>
      </c>
      <c r="AC122" s="3">
        <v>1</v>
      </c>
      <c r="AD122" s="3">
        <v>36</v>
      </c>
      <c r="AE122" s="3">
        <v>2</v>
      </c>
      <c r="AF122" s="3">
        <v>57</v>
      </c>
      <c r="AG122" s="3">
        <v>1</v>
      </c>
      <c r="AH122" s="3">
        <v>35</v>
      </c>
      <c r="AI122" s="3">
        <v>0</v>
      </c>
      <c r="AJ122" s="3">
        <v>0</v>
      </c>
      <c r="AK122" s="3">
        <v>8</v>
      </c>
      <c r="AL122" s="3">
        <v>233</v>
      </c>
      <c r="AM122" s="13">
        <v>599843</v>
      </c>
      <c r="AN122" s="13">
        <v>181650</v>
      </c>
      <c r="AO122" s="13">
        <v>1296</v>
      </c>
      <c r="AP122" s="13">
        <v>0</v>
      </c>
      <c r="AQ122" s="13">
        <v>6450</v>
      </c>
      <c r="AR122" s="13">
        <v>0</v>
      </c>
      <c r="AS122" s="26">
        <v>0</v>
      </c>
      <c r="AT122" s="3"/>
      <c r="AU122" s="26">
        <v>1</v>
      </c>
      <c r="AV122" s="3" t="s">
        <v>1491</v>
      </c>
      <c r="AW122" s="26">
        <v>0</v>
      </c>
      <c r="AX122" s="3"/>
      <c r="AY122" s="13">
        <v>15</v>
      </c>
      <c r="AZ122" s="13">
        <v>20.5</v>
      </c>
      <c r="BA122" s="13">
        <v>35.5</v>
      </c>
      <c r="BB122" s="3" t="s">
        <v>1492</v>
      </c>
      <c r="BC122" s="26">
        <v>10</v>
      </c>
      <c r="BD122" s="3" t="s">
        <v>1493</v>
      </c>
      <c r="BE122" s="26">
        <v>12</v>
      </c>
      <c r="BF122" s="3" t="s">
        <v>1494</v>
      </c>
      <c r="BG122" s="26">
        <v>14</v>
      </c>
      <c r="BH122" s="13">
        <v>1230.6400000000001</v>
      </c>
      <c r="BI122" s="13">
        <v>856.6</v>
      </c>
      <c r="BJ122" s="20" t="s">
        <v>149</v>
      </c>
    </row>
    <row r="123" spans="1:64" x14ac:dyDescent="0.25">
      <c r="A123" t="s">
        <v>2309</v>
      </c>
      <c r="B123" t="s">
        <v>2310</v>
      </c>
      <c r="C123" t="s">
        <v>55</v>
      </c>
      <c r="D123" t="s">
        <v>210</v>
      </c>
      <c r="E123" t="s">
        <v>180</v>
      </c>
      <c r="F123" t="s">
        <v>2311</v>
      </c>
      <c r="G123" s="11" t="s">
        <v>2312</v>
      </c>
      <c r="H123" t="s">
        <v>2313</v>
      </c>
      <c r="I123" t="s">
        <v>2314</v>
      </c>
      <c r="J123" t="s">
        <v>2315</v>
      </c>
      <c r="K123" t="s">
        <v>2316</v>
      </c>
      <c r="L123" t="s">
        <v>2380</v>
      </c>
      <c r="M123" s="11">
        <v>1</v>
      </c>
      <c r="N123"/>
      <c r="O123"/>
      <c r="P123"/>
      <c r="Q123"/>
      <c r="R123"/>
      <c r="S123"/>
      <c r="T123"/>
      <c r="U123">
        <v>1</v>
      </c>
      <c r="V123">
        <v>0</v>
      </c>
      <c r="W123">
        <v>1</v>
      </c>
      <c r="X123">
        <v>0</v>
      </c>
      <c r="Y123">
        <v>2</v>
      </c>
      <c r="Z123">
        <v>48</v>
      </c>
      <c r="AA123">
        <v>2</v>
      </c>
      <c r="AB123">
        <v>54</v>
      </c>
      <c r="AC123">
        <v>2</v>
      </c>
      <c r="AD123">
        <v>64</v>
      </c>
      <c r="AE123">
        <v>2</v>
      </c>
      <c r="AF123">
        <v>64</v>
      </c>
      <c r="AG123">
        <v>2</v>
      </c>
      <c r="AH123">
        <v>52</v>
      </c>
      <c r="AI123">
        <v>0</v>
      </c>
      <c r="AJ123">
        <v>0</v>
      </c>
      <c r="AK123">
        <v>10</v>
      </c>
      <c r="AL123">
        <v>282</v>
      </c>
      <c r="AM123" s="12">
        <v>755640</v>
      </c>
      <c r="AN123" s="12">
        <v>221523</v>
      </c>
      <c r="AO123" s="12">
        <v>0</v>
      </c>
      <c r="AP123" s="12">
        <v>0</v>
      </c>
      <c r="AQ123" s="12">
        <v>15720</v>
      </c>
      <c r="AR123" s="12">
        <v>0</v>
      </c>
      <c r="AS123" s="26">
        <v>0</v>
      </c>
      <c r="AT123"/>
      <c r="AU123" s="26">
        <v>1</v>
      </c>
      <c r="AV123" t="s">
        <v>2317</v>
      </c>
      <c r="AW123" s="26">
        <v>0</v>
      </c>
      <c r="AX123"/>
      <c r="AY123" s="12">
        <v>20</v>
      </c>
      <c r="AZ123" s="12">
        <v>21</v>
      </c>
      <c r="BA123" s="12">
        <v>41</v>
      </c>
      <c r="BB123" t="s">
        <v>2318</v>
      </c>
      <c r="BC123" s="26">
        <v>20</v>
      </c>
      <c r="BD123" t="s">
        <v>2319</v>
      </c>
      <c r="BE123" s="26">
        <v>20</v>
      </c>
      <c r="BF123" t="s">
        <v>2320</v>
      </c>
      <c r="BG123" s="26">
        <v>2</v>
      </c>
      <c r="BH123" s="12">
        <v>1324.97</v>
      </c>
      <c r="BI123" s="12">
        <v>754.41</v>
      </c>
      <c r="BJ123" s="20" t="s">
        <v>162</v>
      </c>
      <c r="BK123" s="3"/>
      <c r="BL123" s="3"/>
    </row>
    <row r="124" spans="1:64" x14ac:dyDescent="0.25">
      <c r="A124" t="s">
        <v>1495</v>
      </c>
      <c r="B124" t="s">
        <v>1496</v>
      </c>
      <c r="C124" t="s">
        <v>55</v>
      </c>
      <c r="D124" t="s">
        <v>56</v>
      </c>
      <c r="E124" t="s">
        <v>138</v>
      </c>
      <c r="F124" t="s">
        <v>1497</v>
      </c>
      <c r="G124" s="11" t="s">
        <v>1498</v>
      </c>
      <c r="H124" t="s">
        <v>1499</v>
      </c>
      <c r="I124" t="s">
        <v>1500</v>
      </c>
      <c r="J124" t="s">
        <v>1501</v>
      </c>
      <c r="K124" t="s">
        <v>1502</v>
      </c>
      <c r="L124" t="s">
        <v>2321</v>
      </c>
      <c r="M124" s="11">
        <v>2</v>
      </c>
      <c r="N124" t="s">
        <v>1503</v>
      </c>
      <c r="O124" t="s">
        <v>1503</v>
      </c>
      <c r="P124"/>
      <c r="Q124"/>
      <c r="R124"/>
      <c r="S124"/>
      <c r="T124"/>
      <c r="U124">
        <v>1</v>
      </c>
      <c r="V124">
        <v>0</v>
      </c>
      <c r="W124">
        <v>1</v>
      </c>
      <c r="X124">
        <v>0</v>
      </c>
      <c r="Y124">
        <v>0</v>
      </c>
      <c r="Z124">
        <v>0</v>
      </c>
      <c r="AA124">
        <v>1</v>
      </c>
      <c r="AB124">
        <v>26</v>
      </c>
      <c r="AC124">
        <v>1</v>
      </c>
      <c r="AD124">
        <v>30</v>
      </c>
      <c r="AE124">
        <v>2</v>
      </c>
      <c r="AF124">
        <v>54</v>
      </c>
      <c r="AG124">
        <v>1</v>
      </c>
      <c r="AH124">
        <v>25</v>
      </c>
      <c r="AI124">
        <v>1</v>
      </c>
      <c r="AJ124">
        <v>25</v>
      </c>
      <c r="AK124">
        <v>6</v>
      </c>
      <c r="AL124">
        <v>160</v>
      </c>
      <c r="AM124" s="12">
        <v>518.46600000000001</v>
      </c>
      <c r="AN124" s="12">
        <v>129.417</v>
      </c>
      <c r="AO124" s="12">
        <v>0</v>
      </c>
      <c r="AP124" s="12">
        <v>4028</v>
      </c>
      <c r="AQ124" s="12">
        <v>8471</v>
      </c>
      <c r="AR124" s="12">
        <v>174</v>
      </c>
      <c r="AS124" s="26">
        <v>0</v>
      </c>
      <c r="AT124"/>
      <c r="AU124" s="26">
        <v>0</v>
      </c>
      <c r="AV124"/>
      <c r="AW124" s="26">
        <v>0</v>
      </c>
      <c r="AX124"/>
      <c r="AY124" s="12">
        <v>16</v>
      </c>
      <c r="AZ124" s="12">
        <v>14</v>
      </c>
      <c r="BA124" s="12">
        <v>30</v>
      </c>
      <c r="BB124" t="s">
        <v>1504</v>
      </c>
      <c r="BC124" s="26">
        <v>2</v>
      </c>
      <c r="BD124" t="s">
        <v>1505</v>
      </c>
      <c r="BE124" s="26">
        <v>1</v>
      </c>
      <c r="BF124" t="s">
        <v>1506</v>
      </c>
      <c r="BG124" s="26">
        <v>16</v>
      </c>
      <c r="BH124" s="12">
        <v>1287.94</v>
      </c>
      <c r="BI124" s="12">
        <v>900.67</v>
      </c>
      <c r="BJ124" s="20" t="s">
        <v>67</v>
      </c>
    </row>
    <row r="125" spans="1:64" x14ac:dyDescent="0.25">
      <c r="A125" s="3" t="s">
        <v>1507</v>
      </c>
      <c r="B125" s="3" t="s">
        <v>1508</v>
      </c>
      <c r="C125" s="3" t="s">
        <v>55</v>
      </c>
      <c r="D125" s="3" t="s">
        <v>56</v>
      </c>
      <c r="E125" s="3" t="s">
        <v>152</v>
      </c>
      <c r="F125" s="3" t="s">
        <v>1509</v>
      </c>
      <c r="G125" s="11" t="s">
        <v>1510</v>
      </c>
      <c r="H125" s="3" t="s">
        <v>1511</v>
      </c>
      <c r="I125" s="3" t="s">
        <v>1512</v>
      </c>
      <c r="J125" s="3" t="s">
        <v>1513</v>
      </c>
      <c r="K125" s="3" t="s">
        <v>1514</v>
      </c>
      <c r="L125" s="3" t="s">
        <v>1515</v>
      </c>
      <c r="M125" s="11">
        <v>2</v>
      </c>
      <c r="N125" s="3" t="s">
        <v>1516</v>
      </c>
      <c r="O125" s="3"/>
      <c r="P125" s="3"/>
      <c r="Q125" s="3"/>
      <c r="R125" s="3"/>
      <c r="S125" s="3"/>
      <c r="T125" s="3"/>
      <c r="U125" s="3">
        <v>0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  <c r="AA125" s="3">
        <v>1</v>
      </c>
      <c r="AB125" s="3">
        <v>26</v>
      </c>
      <c r="AC125" s="3">
        <v>2</v>
      </c>
      <c r="AD125" s="3">
        <v>63</v>
      </c>
      <c r="AE125" s="3">
        <v>1</v>
      </c>
      <c r="AF125" s="3">
        <v>36</v>
      </c>
      <c r="AG125" s="3">
        <v>1</v>
      </c>
      <c r="AH125" s="3">
        <v>30</v>
      </c>
      <c r="AI125" s="3">
        <v>0</v>
      </c>
      <c r="AJ125" s="3">
        <v>0</v>
      </c>
      <c r="AK125" s="3">
        <v>5</v>
      </c>
      <c r="AL125" s="3">
        <v>155</v>
      </c>
      <c r="AM125" s="13">
        <v>438290</v>
      </c>
      <c r="AN125" s="13">
        <v>114331</v>
      </c>
      <c r="AO125" s="13">
        <v>0</v>
      </c>
      <c r="AP125" s="13">
        <v>6190</v>
      </c>
      <c r="AQ125" s="13">
        <v>8447.23</v>
      </c>
      <c r="AR125" s="13">
        <v>0</v>
      </c>
      <c r="AS125" s="26">
        <v>0</v>
      </c>
      <c r="AT125" s="3"/>
      <c r="AU125" s="26">
        <v>0</v>
      </c>
      <c r="AV125" s="3">
        <v>0</v>
      </c>
      <c r="AW125" s="26">
        <v>0</v>
      </c>
      <c r="AX125" s="3"/>
      <c r="AY125" s="13">
        <v>11.5</v>
      </c>
      <c r="AZ125" s="13">
        <v>11.5</v>
      </c>
      <c r="BA125" s="13">
        <v>23</v>
      </c>
      <c r="BB125" s="3" t="s">
        <v>1517</v>
      </c>
      <c r="BC125" s="26">
        <v>2</v>
      </c>
      <c r="BD125" s="3" t="s">
        <v>1518</v>
      </c>
      <c r="BE125" s="26">
        <v>8</v>
      </c>
      <c r="BF125" s="3" t="s">
        <v>675</v>
      </c>
      <c r="BG125" s="26">
        <v>8</v>
      </c>
      <c r="BH125" s="13">
        <v>1370.45</v>
      </c>
      <c r="BI125" s="13">
        <v>793.07</v>
      </c>
      <c r="BJ125" s="20" t="s">
        <v>431</v>
      </c>
    </row>
    <row r="126" spans="1:64" x14ac:dyDescent="0.25">
      <c r="A126" t="s">
        <v>2323</v>
      </c>
      <c r="B126" t="s">
        <v>2324</v>
      </c>
      <c r="C126" t="s">
        <v>55</v>
      </c>
      <c r="D126" t="s">
        <v>210</v>
      </c>
      <c r="E126" t="s">
        <v>654</v>
      </c>
      <c r="F126" t="s">
        <v>2325</v>
      </c>
      <c r="G126" s="11" t="s">
        <v>2326</v>
      </c>
      <c r="H126" t="s">
        <v>2327</v>
      </c>
      <c r="I126" t="s">
        <v>2328</v>
      </c>
      <c r="J126"/>
      <c r="K126" t="s">
        <v>2329</v>
      </c>
      <c r="L126" t="s">
        <v>2330</v>
      </c>
      <c r="M126" s="11">
        <v>2</v>
      </c>
      <c r="N126" t="s">
        <v>2331</v>
      </c>
      <c r="O126"/>
      <c r="P126"/>
      <c r="Q126"/>
      <c r="R126"/>
      <c r="S126"/>
      <c r="T126"/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2</v>
      </c>
      <c r="AB126">
        <v>47</v>
      </c>
      <c r="AC126">
        <v>2</v>
      </c>
      <c r="AD126">
        <v>59</v>
      </c>
      <c r="AE126">
        <v>2</v>
      </c>
      <c r="AF126">
        <v>57</v>
      </c>
      <c r="AG126">
        <v>2</v>
      </c>
      <c r="AH126">
        <v>44</v>
      </c>
      <c r="AI126">
        <v>0</v>
      </c>
      <c r="AJ126">
        <v>0</v>
      </c>
      <c r="AK126">
        <v>8</v>
      </c>
      <c r="AL126">
        <v>207</v>
      </c>
      <c r="AM126" s="12">
        <v>558290</v>
      </c>
      <c r="AN126" s="12">
        <v>147554</v>
      </c>
      <c r="AO126" s="12">
        <v>0</v>
      </c>
      <c r="AP126" s="12">
        <v>0</v>
      </c>
      <c r="AQ126" s="12">
        <v>0</v>
      </c>
      <c r="AR126" s="12">
        <v>0</v>
      </c>
      <c r="AS126" s="26"/>
      <c r="AT126" t="s">
        <v>2332</v>
      </c>
      <c r="AU126" s="26">
        <v>2</v>
      </c>
      <c r="AV126" t="s">
        <v>2333</v>
      </c>
      <c r="AW126" s="26"/>
      <c r="AX126"/>
      <c r="AY126" s="12">
        <v>18.670000000000002</v>
      </c>
      <c r="AZ126" s="12">
        <v>17.5</v>
      </c>
      <c r="BA126" s="12">
        <v>36.17</v>
      </c>
      <c r="BB126" t="s">
        <v>2334</v>
      </c>
      <c r="BC126" s="26">
        <v>14</v>
      </c>
      <c r="BD126" t="s">
        <v>2335</v>
      </c>
      <c r="BE126" s="26">
        <v>14</v>
      </c>
      <c r="BF126" t="s">
        <v>2336</v>
      </c>
      <c r="BG126" s="26">
        <v>1</v>
      </c>
      <c r="BH126" s="12">
        <v>1359</v>
      </c>
      <c r="BI126" s="12">
        <v>759</v>
      </c>
      <c r="BJ126" s="20" t="s">
        <v>431</v>
      </c>
      <c r="BK126" s="3"/>
      <c r="BL126" s="3"/>
    </row>
    <row r="127" spans="1:64" x14ac:dyDescent="0.25">
      <c r="A127" s="3" t="s">
        <v>1519</v>
      </c>
      <c r="B127" s="3" t="s">
        <v>1520</v>
      </c>
      <c r="C127" s="3" t="s">
        <v>55</v>
      </c>
      <c r="D127" s="3" t="s">
        <v>56</v>
      </c>
      <c r="E127" s="3" t="s">
        <v>70</v>
      </c>
      <c r="F127" s="3" t="s">
        <v>1521</v>
      </c>
      <c r="G127" s="11" t="s">
        <v>1522</v>
      </c>
      <c r="H127" s="3" t="s">
        <v>1523</v>
      </c>
      <c r="I127" s="3" t="s">
        <v>1524</v>
      </c>
      <c r="J127" s="3" t="s">
        <v>1525</v>
      </c>
      <c r="K127" s="3" t="s">
        <v>1526</v>
      </c>
      <c r="L127" s="3" t="s">
        <v>1527</v>
      </c>
      <c r="M127" s="11">
        <v>7</v>
      </c>
      <c r="N127" s="3" t="s">
        <v>1528</v>
      </c>
      <c r="O127" s="3" t="s">
        <v>1529</v>
      </c>
      <c r="P127" s="3" t="s">
        <v>1530</v>
      </c>
      <c r="Q127" s="3" t="s">
        <v>1531</v>
      </c>
      <c r="R127" s="3" t="s">
        <v>1532</v>
      </c>
      <c r="S127" s="3" t="s">
        <v>2247</v>
      </c>
      <c r="T127" s="3" t="s">
        <v>2248</v>
      </c>
      <c r="U127" s="3">
        <v>2</v>
      </c>
      <c r="V127" s="3">
        <v>1</v>
      </c>
      <c r="W127" s="3">
        <v>2</v>
      </c>
      <c r="X127" s="3">
        <v>0</v>
      </c>
      <c r="Y127" s="3">
        <v>1</v>
      </c>
      <c r="Z127" s="3">
        <v>27</v>
      </c>
      <c r="AA127" s="3">
        <v>4</v>
      </c>
      <c r="AB127" s="3">
        <v>96</v>
      </c>
      <c r="AC127" s="3">
        <v>2</v>
      </c>
      <c r="AD127" s="3">
        <v>59</v>
      </c>
      <c r="AE127" s="3">
        <v>3</v>
      </c>
      <c r="AF127" s="3">
        <v>82</v>
      </c>
      <c r="AG127" s="3">
        <v>2</v>
      </c>
      <c r="AH127" s="3">
        <v>56</v>
      </c>
      <c r="AI127" s="3">
        <v>0</v>
      </c>
      <c r="AJ127" s="3">
        <v>0</v>
      </c>
      <c r="AK127" s="3">
        <v>12</v>
      </c>
      <c r="AL127" s="3">
        <v>320</v>
      </c>
      <c r="AM127" s="13">
        <v>836286</v>
      </c>
      <c r="AN127" s="13">
        <v>240768</v>
      </c>
      <c r="AO127" s="13">
        <v>0</v>
      </c>
      <c r="AP127" s="13">
        <v>0</v>
      </c>
      <c r="AQ127" s="13">
        <v>22913</v>
      </c>
      <c r="AR127" s="13">
        <v>4140</v>
      </c>
      <c r="AS127" s="26">
        <v>0</v>
      </c>
      <c r="AT127" s="3"/>
      <c r="AU127" s="26">
        <v>2</v>
      </c>
      <c r="AV127" s="3" t="s">
        <v>1533</v>
      </c>
      <c r="AW127" s="26">
        <v>0</v>
      </c>
      <c r="AX127" s="3"/>
      <c r="AY127" s="13">
        <v>25.25</v>
      </c>
      <c r="AZ127" s="13">
        <v>22</v>
      </c>
      <c r="BA127" s="13">
        <v>47.25</v>
      </c>
      <c r="BB127" s="3" t="s">
        <v>1534</v>
      </c>
      <c r="BC127" s="26">
        <v>12</v>
      </c>
      <c r="BD127" s="3" t="s">
        <v>1535</v>
      </c>
      <c r="BE127" s="26">
        <v>25</v>
      </c>
      <c r="BF127" s="3" t="s">
        <v>1536</v>
      </c>
      <c r="BG127" s="26">
        <v>5</v>
      </c>
      <c r="BH127" s="13">
        <v>1237.24</v>
      </c>
      <c r="BI127" s="13">
        <v>811.34</v>
      </c>
      <c r="BJ127" s="20" t="s">
        <v>244</v>
      </c>
    </row>
    <row r="128" spans="1:64" x14ac:dyDescent="0.25">
      <c r="A128" t="s">
        <v>1537</v>
      </c>
      <c r="B128" t="s">
        <v>1538</v>
      </c>
      <c r="C128" t="s">
        <v>55</v>
      </c>
      <c r="D128" t="s">
        <v>210</v>
      </c>
      <c r="E128" t="s">
        <v>654</v>
      </c>
      <c r="F128" t="s">
        <v>1539</v>
      </c>
      <c r="G128" s="11" t="s">
        <v>1540</v>
      </c>
      <c r="H128" t="s">
        <v>1541</v>
      </c>
      <c r="I128" t="s">
        <v>1542</v>
      </c>
      <c r="J128" t="s">
        <v>1543</v>
      </c>
      <c r="K128" t="s">
        <v>1544</v>
      </c>
      <c r="L128" t="s">
        <v>1545</v>
      </c>
      <c r="M128" s="11">
        <v>2</v>
      </c>
      <c r="N128" t="s">
        <v>1539</v>
      </c>
      <c r="O128" t="s">
        <v>1539</v>
      </c>
      <c r="P128"/>
      <c r="Q128"/>
      <c r="R128"/>
      <c r="S128"/>
      <c r="T128"/>
      <c r="U128">
        <v>0</v>
      </c>
      <c r="V128">
        <v>0</v>
      </c>
      <c r="W128">
        <v>0</v>
      </c>
      <c r="X128">
        <v>0</v>
      </c>
      <c r="Y128">
        <v>1</v>
      </c>
      <c r="Z128">
        <v>26</v>
      </c>
      <c r="AA128">
        <v>2</v>
      </c>
      <c r="AB128">
        <v>51</v>
      </c>
      <c r="AC128">
        <v>3</v>
      </c>
      <c r="AD128">
        <v>90</v>
      </c>
      <c r="AE128">
        <v>2</v>
      </c>
      <c r="AF128">
        <v>59</v>
      </c>
      <c r="AG128">
        <v>2</v>
      </c>
      <c r="AH128">
        <v>49</v>
      </c>
      <c r="AI128">
        <v>0</v>
      </c>
      <c r="AJ128">
        <v>0</v>
      </c>
      <c r="AK128">
        <v>10</v>
      </c>
      <c r="AL128">
        <v>275</v>
      </c>
      <c r="AM128" s="12">
        <v>702578</v>
      </c>
      <c r="AN128" s="12">
        <v>204482</v>
      </c>
      <c r="AO128" s="12">
        <v>0</v>
      </c>
      <c r="AP128" s="12">
        <v>0</v>
      </c>
      <c r="AQ128" s="12">
        <v>6393.9</v>
      </c>
      <c r="AR128" s="12">
        <v>0</v>
      </c>
      <c r="AS128" s="26">
        <v>0</v>
      </c>
      <c r="AT128"/>
      <c r="AU128" s="26">
        <v>0</v>
      </c>
      <c r="AV128"/>
      <c r="AW128" s="26">
        <v>0</v>
      </c>
      <c r="AX128"/>
      <c r="AY128" s="12">
        <v>22.3</v>
      </c>
      <c r="AZ128" s="12">
        <v>20.5</v>
      </c>
      <c r="BA128" s="12">
        <v>42.8</v>
      </c>
      <c r="BB128" t="s">
        <v>1546</v>
      </c>
      <c r="BC128" s="26">
        <v>18</v>
      </c>
      <c r="BD128" t="s">
        <v>1547</v>
      </c>
      <c r="BE128" s="26">
        <v>18</v>
      </c>
      <c r="BF128"/>
      <c r="BG128" s="26"/>
      <c r="BH128" s="12">
        <v>1304.4100000000001</v>
      </c>
      <c r="BI128" s="12">
        <v>825</v>
      </c>
      <c r="BJ128" s="20" t="s">
        <v>97</v>
      </c>
    </row>
    <row r="129" spans="1:64" x14ac:dyDescent="0.25">
      <c r="A129" t="s">
        <v>1548</v>
      </c>
      <c r="B129" t="s">
        <v>1549</v>
      </c>
      <c r="C129" t="s">
        <v>55</v>
      </c>
      <c r="D129" t="s">
        <v>56</v>
      </c>
      <c r="E129" t="s">
        <v>70</v>
      </c>
      <c r="F129" t="s">
        <v>1550</v>
      </c>
      <c r="G129" s="11" t="s">
        <v>1551</v>
      </c>
      <c r="H129" t="s">
        <v>1552</v>
      </c>
      <c r="I129" t="s">
        <v>1553</v>
      </c>
      <c r="J129" t="s">
        <v>1554</v>
      </c>
      <c r="K129" t="s">
        <v>1555</v>
      </c>
      <c r="L129">
        <v>773</v>
      </c>
      <c r="M129" s="11">
        <v>3</v>
      </c>
      <c r="N129" t="s">
        <v>1550</v>
      </c>
      <c r="O129" t="s">
        <v>1556</v>
      </c>
      <c r="P129" t="s">
        <v>1557</v>
      </c>
      <c r="Q129"/>
      <c r="R129"/>
      <c r="S129"/>
      <c r="T129"/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2</v>
      </c>
      <c r="AB129">
        <v>54</v>
      </c>
      <c r="AC129">
        <v>1</v>
      </c>
      <c r="AD129">
        <v>31</v>
      </c>
      <c r="AE129">
        <v>1</v>
      </c>
      <c r="AF129">
        <v>33</v>
      </c>
      <c r="AG129">
        <v>2</v>
      </c>
      <c r="AH129">
        <v>70</v>
      </c>
      <c r="AI129">
        <v>0</v>
      </c>
      <c r="AJ129">
        <v>0</v>
      </c>
      <c r="AK129">
        <v>6</v>
      </c>
      <c r="AL129">
        <v>188</v>
      </c>
      <c r="AM129" s="12">
        <v>608159</v>
      </c>
      <c r="AN129" s="12">
        <v>145461</v>
      </c>
      <c r="AO129" s="12">
        <v>21115</v>
      </c>
      <c r="AP129" s="12">
        <v>0</v>
      </c>
      <c r="AQ129" s="12">
        <v>15216</v>
      </c>
      <c r="AR129" s="12">
        <v>0</v>
      </c>
      <c r="AS129" s="26">
        <v>1</v>
      </c>
      <c r="AT129" t="s">
        <v>1558</v>
      </c>
      <c r="AU129" s="26">
        <v>1</v>
      </c>
      <c r="AV129" t="s">
        <v>1559</v>
      </c>
      <c r="AW129" s="26">
        <v>0</v>
      </c>
      <c r="AX129"/>
      <c r="AY129" s="12">
        <v>13.5</v>
      </c>
      <c r="AZ129" s="12">
        <v>12</v>
      </c>
      <c r="BA129" s="12">
        <v>25.5</v>
      </c>
      <c r="BB129" t="s">
        <v>1560</v>
      </c>
      <c r="BC129" s="26">
        <v>13</v>
      </c>
      <c r="BD129" t="s">
        <v>1561</v>
      </c>
      <c r="BE129" s="26">
        <v>13</v>
      </c>
      <c r="BF129"/>
      <c r="BG129" s="26"/>
      <c r="BH129" s="12">
        <v>1122.33</v>
      </c>
      <c r="BI129" s="12">
        <v>821.95</v>
      </c>
      <c r="BJ129" s="20" t="s">
        <v>67</v>
      </c>
    </row>
    <row r="130" spans="1:64" x14ac:dyDescent="0.25">
      <c r="A130" t="s">
        <v>1562</v>
      </c>
      <c r="B130" t="s">
        <v>1563</v>
      </c>
      <c r="C130" t="s">
        <v>55</v>
      </c>
      <c r="D130" t="s">
        <v>56</v>
      </c>
      <c r="E130" t="s">
        <v>654</v>
      </c>
      <c r="F130" t="s">
        <v>1564</v>
      </c>
      <c r="G130" s="11" t="s">
        <v>1565</v>
      </c>
      <c r="H130" t="s">
        <v>1566</v>
      </c>
      <c r="I130" t="s">
        <v>1567</v>
      </c>
      <c r="J130"/>
      <c r="K130" t="s">
        <v>1568</v>
      </c>
      <c r="L130" t="s">
        <v>1569</v>
      </c>
      <c r="M130" s="11">
        <v>1</v>
      </c>
      <c r="N130" t="s">
        <v>1570</v>
      </c>
      <c r="O130"/>
      <c r="P130"/>
      <c r="Q130"/>
      <c r="R130"/>
      <c r="S130"/>
      <c r="T130"/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1</v>
      </c>
      <c r="AB130">
        <v>26</v>
      </c>
      <c r="AC130">
        <v>1</v>
      </c>
      <c r="AD130">
        <v>31</v>
      </c>
      <c r="AE130">
        <v>1</v>
      </c>
      <c r="AF130">
        <v>30</v>
      </c>
      <c r="AG130">
        <v>1</v>
      </c>
      <c r="AH130">
        <v>21</v>
      </c>
      <c r="AI130">
        <v>0</v>
      </c>
      <c r="AJ130">
        <v>0</v>
      </c>
      <c r="AK130">
        <v>4</v>
      </c>
      <c r="AL130">
        <v>108</v>
      </c>
      <c r="AM130" s="12">
        <v>295585</v>
      </c>
      <c r="AN130" s="12">
        <v>75297</v>
      </c>
      <c r="AO130" s="12">
        <v>0</v>
      </c>
      <c r="AP130" s="12">
        <v>0</v>
      </c>
      <c r="AQ130" s="12">
        <v>4288</v>
      </c>
      <c r="AR130" s="12">
        <v>0</v>
      </c>
      <c r="AS130" s="26">
        <v>0</v>
      </c>
      <c r="AT130"/>
      <c r="AU130" s="26">
        <v>0</v>
      </c>
      <c r="AV130"/>
      <c r="AW130" s="26">
        <v>0</v>
      </c>
      <c r="AX130"/>
      <c r="AY130" s="12">
        <v>9.33</v>
      </c>
      <c r="AZ130" s="12">
        <v>9.5</v>
      </c>
      <c r="BA130" s="12">
        <v>18.829999999999998</v>
      </c>
      <c r="BB130" t="s">
        <v>1571</v>
      </c>
      <c r="BC130" s="26">
        <v>9</v>
      </c>
      <c r="BD130" t="s">
        <v>664</v>
      </c>
      <c r="BE130" s="26">
        <v>5</v>
      </c>
      <c r="BF130"/>
      <c r="BG130" s="26"/>
      <c r="BH130" s="12">
        <v>1318</v>
      </c>
      <c r="BI130" s="12">
        <v>726</v>
      </c>
      <c r="BJ130" s="20" t="s">
        <v>162</v>
      </c>
    </row>
    <row r="131" spans="1:64" x14ac:dyDescent="0.25">
      <c r="A131" t="s">
        <v>1572</v>
      </c>
      <c r="B131" t="s">
        <v>1573</v>
      </c>
      <c r="C131" t="s">
        <v>55</v>
      </c>
      <c r="D131" t="s">
        <v>1574</v>
      </c>
      <c r="E131" t="s">
        <v>1390</v>
      </c>
      <c r="F131" t="s">
        <v>1575</v>
      </c>
      <c r="G131" s="11" t="s">
        <v>1576</v>
      </c>
      <c r="H131" t="s">
        <v>1577</v>
      </c>
      <c r="I131" t="s">
        <v>1578</v>
      </c>
      <c r="J131"/>
      <c r="K131" t="s">
        <v>1579</v>
      </c>
      <c r="L131" t="s">
        <v>1580</v>
      </c>
      <c r="M131" s="11">
        <v>2</v>
      </c>
      <c r="N131" t="s">
        <v>1581</v>
      </c>
      <c r="O131" t="s">
        <v>1582</v>
      </c>
      <c r="P131"/>
      <c r="Q131"/>
      <c r="R131"/>
      <c r="S131"/>
      <c r="T131"/>
      <c r="U131">
        <v>1</v>
      </c>
      <c r="V131">
        <v>0</v>
      </c>
      <c r="W131">
        <v>0</v>
      </c>
      <c r="X131">
        <v>1</v>
      </c>
      <c r="Y131">
        <v>0</v>
      </c>
      <c r="Z131">
        <v>0</v>
      </c>
      <c r="AA131">
        <v>3</v>
      </c>
      <c r="AB131">
        <v>86</v>
      </c>
      <c r="AC131">
        <v>1</v>
      </c>
      <c r="AD131">
        <v>30</v>
      </c>
      <c r="AE131">
        <v>2</v>
      </c>
      <c r="AF131">
        <v>53</v>
      </c>
      <c r="AG131">
        <v>1</v>
      </c>
      <c r="AH131">
        <v>27</v>
      </c>
      <c r="AI131">
        <v>0</v>
      </c>
      <c r="AJ131">
        <v>0</v>
      </c>
      <c r="AK131">
        <v>7</v>
      </c>
      <c r="AL131">
        <v>196</v>
      </c>
      <c r="AM131" s="12">
        <v>390466</v>
      </c>
      <c r="AN131" s="12">
        <v>138376</v>
      </c>
      <c r="AO131" s="12">
        <v>0</v>
      </c>
      <c r="AP131" s="12">
        <v>0</v>
      </c>
      <c r="AQ131" s="12">
        <v>2112</v>
      </c>
      <c r="AR131" s="12">
        <v>0</v>
      </c>
      <c r="AS131" s="26">
        <v>0</v>
      </c>
      <c r="AT131"/>
      <c r="AU131" s="26">
        <v>2</v>
      </c>
      <c r="AV131"/>
      <c r="AW131" s="26">
        <v>0</v>
      </c>
      <c r="AX131"/>
      <c r="AY131" s="12">
        <v>15.5</v>
      </c>
      <c r="AZ131" s="12">
        <v>13</v>
      </c>
      <c r="BA131" s="12">
        <v>28.5</v>
      </c>
      <c r="BB131" t="s">
        <v>1583</v>
      </c>
      <c r="BC131" s="26">
        <v>9</v>
      </c>
      <c r="BD131" t="s">
        <v>232</v>
      </c>
      <c r="BE131" s="26">
        <v>1</v>
      </c>
      <c r="BF131" t="s">
        <v>1584</v>
      </c>
      <c r="BG131" s="26">
        <v>1</v>
      </c>
      <c r="BH131" s="12">
        <v>1240.81</v>
      </c>
      <c r="BI131" s="12">
        <v>819.13</v>
      </c>
      <c r="BJ131" s="20" t="s">
        <v>162</v>
      </c>
    </row>
    <row r="132" spans="1:64" x14ac:dyDescent="0.25">
      <c r="A132" s="3" t="s">
        <v>2295</v>
      </c>
      <c r="B132" s="3" t="s">
        <v>2296</v>
      </c>
      <c r="C132" s="3" t="s">
        <v>55</v>
      </c>
      <c r="D132" s="3" t="s">
        <v>56</v>
      </c>
      <c r="E132" s="3" t="s">
        <v>313</v>
      </c>
      <c r="F132" s="3" t="s">
        <v>2297</v>
      </c>
      <c r="G132" s="11" t="s">
        <v>2298</v>
      </c>
      <c r="H132" s="3" t="s">
        <v>2299</v>
      </c>
      <c r="I132" s="3" t="s">
        <v>2300</v>
      </c>
      <c r="J132" s="3" t="s">
        <v>2301</v>
      </c>
      <c r="K132" s="3" t="s">
        <v>2302</v>
      </c>
      <c r="L132" s="3" t="s">
        <v>2303</v>
      </c>
      <c r="M132" s="11">
        <v>1</v>
      </c>
      <c r="N132" s="3" t="s">
        <v>2304</v>
      </c>
      <c r="O132" s="3"/>
      <c r="P132" s="3"/>
      <c r="Q132" s="3"/>
      <c r="R132" s="3"/>
      <c r="S132" s="3"/>
      <c r="T132" s="3"/>
      <c r="U132" s="3">
        <v>0</v>
      </c>
      <c r="V132" s="3">
        <v>1</v>
      </c>
      <c r="W132" s="3">
        <v>1</v>
      </c>
      <c r="X132" s="3">
        <v>0</v>
      </c>
      <c r="Y132" s="3">
        <v>0</v>
      </c>
      <c r="Z132" s="3">
        <v>0</v>
      </c>
      <c r="AA132" s="3">
        <v>1</v>
      </c>
      <c r="AB132" s="3">
        <v>28</v>
      </c>
      <c r="AC132" s="3">
        <v>3</v>
      </c>
      <c r="AD132" s="3">
        <v>93</v>
      </c>
      <c r="AE132" s="3">
        <v>2</v>
      </c>
      <c r="AF132" s="3">
        <v>61</v>
      </c>
      <c r="AG132" s="3">
        <v>1</v>
      </c>
      <c r="AH132" s="3">
        <v>27</v>
      </c>
      <c r="AI132" s="3">
        <v>0</v>
      </c>
      <c r="AJ132" s="3">
        <v>0</v>
      </c>
      <c r="AK132" s="3">
        <v>7</v>
      </c>
      <c r="AL132" s="3">
        <v>209</v>
      </c>
      <c r="AM132" s="13">
        <v>552310</v>
      </c>
      <c r="AN132" s="13">
        <v>164032</v>
      </c>
      <c r="AO132" s="13">
        <v>0</v>
      </c>
      <c r="AP132" s="13">
        <v>0</v>
      </c>
      <c r="AQ132" s="13">
        <v>6213</v>
      </c>
      <c r="AR132" s="13">
        <v>0</v>
      </c>
      <c r="AS132" s="26">
        <v>0</v>
      </c>
      <c r="AT132" s="3"/>
      <c r="AU132" s="26">
        <v>2</v>
      </c>
      <c r="AV132" s="3" t="s">
        <v>2305</v>
      </c>
      <c r="AW132" s="26">
        <v>1</v>
      </c>
      <c r="AX132" s="3" t="s">
        <v>2306</v>
      </c>
      <c r="AY132" s="13">
        <v>15.5</v>
      </c>
      <c r="AZ132" s="13">
        <v>14</v>
      </c>
      <c r="BA132" s="13">
        <v>29.5</v>
      </c>
      <c r="BB132" s="3" t="s">
        <v>2307</v>
      </c>
      <c r="BC132" s="26">
        <v>1</v>
      </c>
      <c r="BD132" s="3" t="s">
        <v>283</v>
      </c>
      <c r="BE132" s="26">
        <v>17</v>
      </c>
      <c r="BF132" s="3" t="s">
        <v>2308</v>
      </c>
      <c r="BG132" s="26">
        <v>15</v>
      </c>
      <c r="BH132" s="13">
        <v>1305.01</v>
      </c>
      <c r="BI132" s="13">
        <v>925.49</v>
      </c>
      <c r="BJ132" s="22" t="s">
        <v>176</v>
      </c>
    </row>
    <row r="133" spans="1:64" x14ac:dyDescent="0.25">
      <c r="A133" t="s">
        <v>1585</v>
      </c>
      <c r="B133" t="s">
        <v>1586</v>
      </c>
      <c r="C133" t="s">
        <v>55</v>
      </c>
      <c r="D133" t="s">
        <v>56</v>
      </c>
      <c r="E133" t="s">
        <v>138</v>
      </c>
      <c r="F133" t="s">
        <v>1587</v>
      </c>
      <c r="G133" s="11" t="s">
        <v>1588</v>
      </c>
      <c r="H133" t="s">
        <v>1589</v>
      </c>
      <c r="I133" t="s">
        <v>1590</v>
      </c>
      <c r="J133" t="s">
        <v>1591</v>
      </c>
      <c r="K133" t="s">
        <v>1592</v>
      </c>
      <c r="L133" t="s">
        <v>1593</v>
      </c>
      <c r="M133" s="11">
        <v>1</v>
      </c>
      <c r="N133"/>
      <c r="O133"/>
      <c r="P133"/>
      <c r="Q133"/>
      <c r="R133"/>
      <c r="S133"/>
      <c r="T133"/>
      <c r="U133">
        <v>2</v>
      </c>
      <c r="V133">
        <v>0</v>
      </c>
      <c r="W133">
        <v>0</v>
      </c>
      <c r="X133">
        <v>1</v>
      </c>
      <c r="Y133">
        <v>0</v>
      </c>
      <c r="Z133">
        <v>0</v>
      </c>
      <c r="AA133">
        <v>2</v>
      </c>
      <c r="AB133">
        <v>35</v>
      </c>
      <c r="AC133">
        <v>2</v>
      </c>
      <c r="AD133">
        <v>37</v>
      </c>
      <c r="AE133">
        <v>2</v>
      </c>
      <c r="AF133">
        <v>42</v>
      </c>
      <c r="AG133">
        <v>2</v>
      </c>
      <c r="AH133">
        <v>33</v>
      </c>
      <c r="AI133">
        <v>0</v>
      </c>
      <c r="AJ133">
        <v>0</v>
      </c>
      <c r="AK133">
        <v>8</v>
      </c>
      <c r="AL133">
        <v>147</v>
      </c>
      <c r="AM133" s="12">
        <v>585706</v>
      </c>
      <c r="AN133" s="12">
        <v>118677</v>
      </c>
      <c r="AO133" s="12">
        <v>0</v>
      </c>
      <c r="AP133" s="12">
        <v>0</v>
      </c>
      <c r="AQ133" s="12">
        <v>3053</v>
      </c>
      <c r="AR133" s="12">
        <v>0</v>
      </c>
      <c r="AS133" s="26">
        <v>0</v>
      </c>
      <c r="AT133"/>
      <c r="AU133" s="26">
        <v>1</v>
      </c>
      <c r="AV133" t="s">
        <v>268</v>
      </c>
      <c r="AW133" s="26">
        <v>0</v>
      </c>
      <c r="AX133"/>
      <c r="AY133" s="12">
        <v>24.5</v>
      </c>
      <c r="AZ133" s="12">
        <v>13.5</v>
      </c>
      <c r="BA133" s="12">
        <v>38</v>
      </c>
      <c r="BB133" t="s">
        <v>1594</v>
      </c>
      <c r="BC133" s="26">
        <v>13</v>
      </c>
      <c r="BD133" t="s">
        <v>1595</v>
      </c>
      <c r="BE133" s="26">
        <v>18</v>
      </c>
      <c r="BF133" t="s">
        <v>1596</v>
      </c>
      <c r="BG133" s="26">
        <v>15</v>
      </c>
      <c r="BH133" s="12">
        <v>1234.3</v>
      </c>
      <c r="BI133" s="12">
        <v>831.11</v>
      </c>
      <c r="BJ133" s="20" t="s">
        <v>431</v>
      </c>
    </row>
    <row r="134" spans="1:64" x14ac:dyDescent="0.25">
      <c r="A134" t="s">
        <v>1597</v>
      </c>
      <c r="B134" t="s">
        <v>1598</v>
      </c>
      <c r="C134" t="s">
        <v>55</v>
      </c>
      <c r="D134" t="s">
        <v>1599</v>
      </c>
      <c r="E134" t="s">
        <v>1390</v>
      </c>
      <c r="F134" t="s">
        <v>1600</v>
      </c>
      <c r="G134" s="11" t="s">
        <v>1601</v>
      </c>
      <c r="H134" t="s">
        <v>1602</v>
      </c>
      <c r="I134" t="s">
        <v>1603</v>
      </c>
      <c r="J134" t="s">
        <v>1604</v>
      </c>
      <c r="K134" t="s">
        <v>1605</v>
      </c>
      <c r="L134" t="s">
        <v>1606</v>
      </c>
      <c r="M134" s="11">
        <v>1</v>
      </c>
      <c r="N134"/>
      <c r="O134"/>
      <c r="P134"/>
      <c r="Q134"/>
      <c r="R134"/>
      <c r="S134"/>
      <c r="T134"/>
      <c r="U134">
        <v>0</v>
      </c>
      <c r="V134">
        <v>0</v>
      </c>
      <c r="W134">
        <v>0</v>
      </c>
      <c r="X134">
        <v>0</v>
      </c>
      <c r="Y134">
        <v>1</v>
      </c>
      <c r="Z134">
        <v>22</v>
      </c>
      <c r="AA134">
        <v>2</v>
      </c>
      <c r="AB134">
        <v>46</v>
      </c>
      <c r="AC134">
        <v>1</v>
      </c>
      <c r="AD134">
        <v>29</v>
      </c>
      <c r="AE134">
        <v>1</v>
      </c>
      <c r="AF134">
        <v>20</v>
      </c>
      <c r="AG134">
        <v>1</v>
      </c>
      <c r="AH134">
        <v>11</v>
      </c>
      <c r="AI134">
        <v>0</v>
      </c>
      <c r="AJ134">
        <v>0</v>
      </c>
      <c r="AK134">
        <v>6</v>
      </c>
      <c r="AL134">
        <v>128</v>
      </c>
      <c r="AM134" s="12">
        <v>210285</v>
      </c>
      <c r="AN134" s="12">
        <v>64427</v>
      </c>
      <c r="AO134" s="12">
        <v>0</v>
      </c>
      <c r="AP134" s="12">
        <v>0</v>
      </c>
      <c r="AQ134" s="12">
        <v>0</v>
      </c>
      <c r="AR134" s="12">
        <v>68</v>
      </c>
      <c r="AS134" s="26">
        <v>0</v>
      </c>
      <c r="AT134"/>
      <c r="AU134" s="26">
        <v>0</v>
      </c>
      <c r="AV134"/>
      <c r="AW134" s="26">
        <v>0</v>
      </c>
      <c r="AX134"/>
      <c r="AY134" s="12">
        <v>5</v>
      </c>
      <c r="AZ134" s="12">
        <v>7</v>
      </c>
      <c r="BA134" s="12">
        <v>12</v>
      </c>
      <c r="BB134" t="s">
        <v>1607</v>
      </c>
      <c r="BC134" s="26">
        <v>1</v>
      </c>
      <c r="BD134" t="s">
        <v>1608</v>
      </c>
      <c r="BE134" s="26">
        <v>5</v>
      </c>
      <c r="BF134" t="s">
        <v>1609</v>
      </c>
      <c r="BG134" s="26">
        <v>5</v>
      </c>
      <c r="BH134" s="12">
        <v>1434.58</v>
      </c>
      <c r="BI134" s="12">
        <v>770.9</v>
      </c>
      <c r="BJ134" s="20" t="s">
        <v>97</v>
      </c>
    </row>
    <row r="135" spans="1:64" x14ac:dyDescent="0.25">
      <c r="A135" t="s">
        <v>2447</v>
      </c>
      <c r="B135" t="s">
        <v>2401</v>
      </c>
      <c r="C135" t="s">
        <v>55</v>
      </c>
      <c r="D135" t="s">
        <v>56</v>
      </c>
      <c r="E135" t="s">
        <v>138</v>
      </c>
      <c r="F135" t="s">
        <v>2402</v>
      </c>
      <c r="G135" s="11" t="s">
        <v>2403</v>
      </c>
      <c r="H135" t="s">
        <v>2404</v>
      </c>
      <c r="I135" t="s">
        <v>2405</v>
      </c>
      <c r="J135" t="s">
        <v>2406</v>
      </c>
      <c r="K135" t="s">
        <v>2407</v>
      </c>
      <c r="L135" t="s">
        <v>2408</v>
      </c>
      <c r="M135" s="11">
        <v>1</v>
      </c>
      <c r="N135"/>
      <c r="O135"/>
      <c r="P135"/>
      <c r="Q135"/>
      <c r="R135"/>
      <c r="S135"/>
      <c r="T135"/>
      <c r="U135">
        <v>1</v>
      </c>
      <c r="V135">
        <v>0</v>
      </c>
      <c r="W135">
        <v>1</v>
      </c>
      <c r="X135">
        <v>3</v>
      </c>
      <c r="Y135">
        <v>0</v>
      </c>
      <c r="Z135"/>
      <c r="AA135">
        <v>1</v>
      </c>
      <c r="AB135">
        <v>26</v>
      </c>
      <c r="AC135">
        <v>2</v>
      </c>
      <c r="AD135">
        <v>60</v>
      </c>
      <c r="AE135">
        <v>2</v>
      </c>
      <c r="AF135">
        <v>55</v>
      </c>
      <c r="AG135">
        <v>1</v>
      </c>
      <c r="AH135">
        <v>28</v>
      </c>
      <c r="AI135">
        <v>1</v>
      </c>
      <c r="AJ135"/>
      <c r="AK135">
        <v>7</v>
      </c>
      <c r="AL135">
        <v>169</v>
      </c>
      <c r="AM135" s="12">
        <v>465363</v>
      </c>
      <c r="AN135" s="12">
        <v>143823</v>
      </c>
      <c r="AO135" s="12">
        <v>0</v>
      </c>
      <c r="AP135" s="12">
        <v>2076</v>
      </c>
      <c r="AQ135" s="12">
        <v>17931</v>
      </c>
      <c r="AR135" s="12">
        <v>0</v>
      </c>
      <c r="AS135" s="26">
        <v>0</v>
      </c>
      <c r="AT135"/>
      <c r="AU135" s="26">
        <v>2</v>
      </c>
      <c r="AV135" t="s">
        <v>2409</v>
      </c>
      <c r="AW135" s="26">
        <v>0</v>
      </c>
      <c r="AX135"/>
      <c r="AY135" s="12">
        <v>13.5</v>
      </c>
      <c r="AZ135" s="12">
        <v>12.5</v>
      </c>
      <c r="BA135" s="12">
        <v>26</v>
      </c>
      <c r="BB135" t="s">
        <v>2410</v>
      </c>
      <c r="BC135" s="26">
        <v>14</v>
      </c>
      <c r="BD135" t="s">
        <v>2411</v>
      </c>
      <c r="BE135" s="26">
        <v>2</v>
      </c>
      <c r="BF135" t="s">
        <v>2412</v>
      </c>
      <c r="BG135" s="26">
        <v>1</v>
      </c>
      <c r="BH135" s="12">
        <v>1361.34</v>
      </c>
      <c r="BI135" s="12">
        <v>865</v>
      </c>
      <c r="BJ135" s="20" t="s">
        <v>162</v>
      </c>
      <c r="BK135"/>
      <c r="BL135"/>
    </row>
    <row r="136" spans="1:64" x14ac:dyDescent="0.25">
      <c r="A136" t="s">
        <v>1610</v>
      </c>
      <c r="B136" t="s">
        <v>1611</v>
      </c>
      <c r="C136" t="s">
        <v>55</v>
      </c>
      <c r="D136" t="s">
        <v>56</v>
      </c>
      <c r="E136" t="s">
        <v>113</v>
      </c>
      <c r="F136" t="s">
        <v>1612</v>
      </c>
      <c r="G136" s="11" t="s">
        <v>1613</v>
      </c>
      <c r="H136" t="s">
        <v>1614</v>
      </c>
      <c r="I136" t="s">
        <v>1615</v>
      </c>
      <c r="J136"/>
      <c r="K136" t="s">
        <v>1616</v>
      </c>
      <c r="L136" t="s">
        <v>1617</v>
      </c>
      <c r="M136" s="11">
        <v>2</v>
      </c>
      <c r="N136" t="s">
        <v>1618</v>
      </c>
      <c r="O136"/>
      <c r="P136"/>
      <c r="Q136"/>
      <c r="R136"/>
      <c r="S136"/>
      <c r="T136"/>
      <c r="U136">
        <v>0</v>
      </c>
      <c r="V136">
        <v>0</v>
      </c>
      <c r="W136">
        <v>0</v>
      </c>
      <c r="X136">
        <v>0</v>
      </c>
      <c r="Y136">
        <v>2</v>
      </c>
      <c r="Z136">
        <v>49</v>
      </c>
      <c r="AA136">
        <v>2</v>
      </c>
      <c r="AB136">
        <v>74</v>
      </c>
      <c r="AC136">
        <v>2</v>
      </c>
      <c r="AD136">
        <v>62</v>
      </c>
      <c r="AE136">
        <v>1</v>
      </c>
      <c r="AF136">
        <v>33</v>
      </c>
      <c r="AG136">
        <v>1</v>
      </c>
      <c r="AH136">
        <v>31</v>
      </c>
      <c r="AI136">
        <v>0</v>
      </c>
      <c r="AJ136">
        <v>0</v>
      </c>
      <c r="AK136">
        <v>8</v>
      </c>
      <c r="AL136">
        <v>249</v>
      </c>
      <c r="AM136" s="12">
        <v>658345</v>
      </c>
      <c r="AN136" s="12">
        <v>201453</v>
      </c>
      <c r="AO136" s="12">
        <v>0</v>
      </c>
      <c r="AP136" s="12">
        <v>0</v>
      </c>
      <c r="AQ136" s="12">
        <v>5998</v>
      </c>
      <c r="AR136" s="12">
        <v>0</v>
      </c>
      <c r="AS136" s="26">
        <v>0</v>
      </c>
      <c r="AT136"/>
      <c r="AU136" s="26">
        <v>0</v>
      </c>
      <c r="AV136"/>
      <c r="AW136" s="26">
        <v>0</v>
      </c>
      <c r="AX136"/>
      <c r="AY136" s="12">
        <v>15</v>
      </c>
      <c r="AZ136" s="12">
        <v>21</v>
      </c>
      <c r="BA136" s="12">
        <v>36</v>
      </c>
      <c r="BB136"/>
      <c r="BC136" s="26"/>
      <c r="BD136"/>
      <c r="BE136" s="26"/>
      <c r="BF136"/>
      <c r="BG136" s="26"/>
      <c r="BH136" s="12">
        <v>1295</v>
      </c>
      <c r="BI136" s="12">
        <v>779</v>
      </c>
      <c r="BJ136" s="20" t="s">
        <v>67</v>
      </c>
    </row>
    <row r="137" spans="1:64" x14ac:dyDescent="0.25">
      <c r="A137" t="s">
        <v>1619</v>
      </c>
      <c r="B137" t="s">
        <v>1620</v>
      </c>
      <c r="C137" t="s">
        <v>55</v>
      </c>
      <c r="D137" t="s">
        <v>56</v>
      </c>
      <c r="E137" t="s">
        <v>514</v>
      </c>
      <c r="F137" t="s">
        <v>1621</v>
      </c>
      <c r="G137" s="11" t="s">
        <v>1622</v>
      </c>
      <c r="H137" t="s">
        <v>1623</v>
      </c>
      <c r="I137" t="s">
        <v>1624</v>
      </c>
      <c r="J137" t="s">
        <v>1625</v>
      </c>
      <c r="K137" t="s">
        <v>1626</v>
      </c>
      <c r="L137" t="s">
        <v>1627</v>
      </c>
      <c r="M137" s="11">
        <v>2</v>
      </c>
      <c r="N137"/>
      <c r="O137"/>
      <c r="P137"/>
      <c r="Q137"/>
      <c r="R137"/>
      <c r="S137"/>
      <c r="T137"/>
      <c r="U137">
        <v>0</v>
      </c>
      <c r="V137">
        <v>0</v>
      </c>
      <c r="W137">
        <v>1</v>
      </c>
      <c r="X137">
        <v>1</v>
      </c>
      <c r="Y137">
        <v>1</v>
      </c>
      <c r="Z137">
        <v>23</v>
      </c>
      <c r="AA137">
        <v>1</v>
      </c>
      <c r="AB137">
        <v>27</v>
      </c>
      <c r="AC137">
        <v>2</v>
      </c>
      <c r="AD137">
        <v>54</v>
      </c>
      <c r="AE137">
        <v>2</v>
      </c>
      <c r="AF137">
        <v>51</v>
      </c>
      <c r="AG137">
        <v>2</v>
      </c>
      <c r="AH137">
        <v>52</v>
      </c>
      <c r="AI137">
        <v>0</v>
      </c>
      <c r="AJ137">
        <v>0</v>
      </c>
      <c r="AK137">
        <v>8</v>
      </c>
      <c r="AL137">
        <v>207</v>
      </c>
      <c r="AM137" s="12">
        <v>527880</v>
      </c>
      <c r="AN137" s="12">
        <v>184044</v>
      </c>
      <c r="AO137" s="12">
        <v>0</v>
      </c>
      <c r="AP137" s="12">
        <v>1779.98</v>
      </c>
      <c r="AQ137" s="12">
        <v>9419.4</v>
      </c>
      <c r="AR137" s="12">
        <v>0</v>
      </c>
      <c r="AS137" s="26">
        <v>0</v>
      </c>
      <c r="AT137"/>
      <c r="AU137" s="26">
        <v>0</v>
      </c>
      <c r="AV137"/>
      <c r="AW137" s="26">
        <v>0</v>
      </c>
      <c r="AX137"/>
      <c r="AY137" s="12">
        <v>18</v>
      </c>
      <c r="AZ137" s="12">
        <v>16.5</v>
      </c>
      <c r="BA137" s="12">
        <v>34.5</v>
      </c>
      <c r="BB137" t="s">
        <v>1628</v>
      </c>
      <c r="BC137" s="26">
        <v>3</v>
      </c>
      <c r="BD137" t="s">
        <v>366</v>
      </c>
      <c r="BE137" s="26">
        <v>32</v>
      </c>
      <c r="BF137" t="s">
        <v>111</v>
      </c>
      <c r="BG137" s="26">
        <v>54</v>
      </c>
      <c r="BH137" s="12">
        <v>1285.76</v>
      </c>
      <c r="BI137" s="12">
        <v>813.51</v>
      </c>
      <c r="BJ137" s="20" t="s">
        <v>431</v>
      </c>
    </row>
    <row r="138" spans="1:64" x14ac:dyDescent="0.25">
      <c r="A138" t="s">
        <v>1629</v>
      </c>
      <c r="B138" t="s">
        <v>1630</v>
      </c>
      <c r="C138" t="s">
        <v>55</v>
      </c>
      <c r="D138" t="s">
        <v>56</v>
      </c>
      <c r="E138" t="s">
        <v>300</v>
      </c>
      <c r="F138" t="s">
        <v>1631</v>
      </c>
      <c r="G138" s="11" t="s">
        <v>1632</v>
      </c>
      <c r="H138" t="s">
        <v>1633</v>
      </c>
      <c r="I138"/>
      <c r="J138"/>
      <c r="K138" t="s">
        <v>1634</v>
      </c>
      <c r="L138" t="s">
        <v>1635</v>
      </c>
      <c r="M138" s="11">
        <v>2</v>
      </c>
      <c r="N138" t="s">
        <v>1636</v>
      </c>
      <c r="O138"/>
      <c r="P138"/>
      <c r="Q138"/>
      <c r="R138"/>
      <c r="S138"/>
      <c r="T138"/>
      <c r="U138">
        <v>0</v>
      </c>
      <c r="V138">
        <v>0</v>
      </c>
      <c r="W138">
        <v>1</v>
      </c>
      <c r="X138">
        <v>0</v>
      </c>
      <c r="Y138">
        <v>1</v>
      </c>
      <c r="Z138">
        <v>25</v>
      </c>
      <c r="AA138">
        <v>2</v>
      </c>
      <c r="AB138">
        <v>57</v>
      </c>
      <c r="AC138">
        <v>2</v>
      </c>
      <c r="AD138">
        <v>56</v>
      </c>
      <c r="AE138">
        <v>3</v>
      </c>
      <c r="AF138">
        <v>87</v>
      </c>
      <c r="AG138">
        <v>2</v>
      </c>
      <c r="AH138">
        <v>59</v>
      </c>
      <c r="AI138">
        <v>2</v>
      </c>
      <c r="AJ138">
        <v>15</v>
      </c>
      <c r="AK138">
        <v>12</v>
      </c>
      <c r="AL138">
        <v>299</v>
      </c>
      <c r="AM138" s="12">
        <v>737240</v>
      </c>
      <c r="AN138" s="12">
        <v>150549</v>
      </c>
      <c r="AO138" s="12">
        <v>0</v>
      </c>
      <c r="AP138" s="12">
        <v>0</v>
      </c>
      <c r="AQ138" s="12">
        <v>11215</v>
      </c>
      <c r="AR138" s="12">
        <v>0</v>
      </c>
      <c r="AS138" s="26">
        <v>0</v>
      </c>
      <c r="AT138"/>
      <c r="AU138" s="26">
        <v>0</v>
      </c>
      <c r="AV138"/>
      <c r="AW138" s="26">
        <v>0</v>
      </c>
      <c r="AX138"/>
      <c r="AY138" s="12">
        <v>23</v>
      </c>
      <c r="AZ138" s="12">
        <v>22.5</v>
      </c>
      <c r="BA138" s="12">
        <v>45.5</v>
      </c>
      <c r="BB138" t="s">
        <v>1153</v>
      </c>
      <c r="BC138" s="26">
        <v>23</v>
      </c>
      <c r="BD138"/>
      <c r="BE138" s="26"/>
      <c r="BF138"/>
      <c r="BG138" s="26"/>
      <c r="BH138" s="12">
        <v>1118</v>
      </c>
      <c r="BI138" s="12">
        <v>820</v>
      </c>
      <c r="BJ138" s="20" t="s">
        <v>162</v>
      </c>
    </row>
    <row r="139" spans="1:64" x14ac:dyDescent="0.25">
      <c r="A139" t="s">
        <v>1637</v>
      </c>
      <c r="B139" t="s">
        <v>1638</v>
      </c>
      <c r="C139" t="s">
        <v>55</v>
      </c>
      <c r="D139" t="s">
        <v>1639</v>
      </c>
      <c r="E139" t="s">
        <v>536</v>
      </c>
      <c r="F139" t="s">
        <v>1640</v>
      </c>
      <c r="G139" s="11" t="s">
        <v>1641</v>
      </c>
      <c r="H139" t="s">
        <v>1642</v>
      </c>
      <c r="I139" t="s">
        <v>1643</v>
      </c>
      <c r="J139" t="s">
        <v>1644</v>
      </c>
      <c r="K139" t="s">
        <v>1645</v>
      </c>
      <c r="L139" t="s">
        <v>1646</v>
      </c>
      <c r="M139" s="11">
        <v>1</v>
      </c>
      <c r="N139" t="s">
        <v>1647</v>
      </c>
      <c r="O139"/>
      <c r="P139"/>
      <c r="Q139"/>
      <c r="R139"/>
      <c r="S139"/>
      <c r="T139"/>
      <c r="U139">
        <v>0</v>
      </c>
      <c r="V139">
        <v>0</v>
      </c>
      <c r="W139">
        <v>1</v>
      </c>
      <c r="X139">
        <v>1</v>
      </c>
      <c r="Y139">
        <v>1</v>
      </c>
      <c r="Z139">
        <v>23</v>
      </c>
      <c r="AA139">
        <v>1</v>
      </c>
      <c r="AB139">
        <v>30</v>
      </c>
      <c r="AC139">
        <v>1</v>
      </c>
      <c r="AD139">
        <v>23</v>
      </c>
      <c r="AE139"/>
      <c r="AF139">
        <v>9</v>
      </c>
      <c r="AG139">
        <v>1</v>
      </c>
      <c r="AH139">
        <v>16</v>
      </c>
      <c r="AI139"/>
      <c r="AJ139"/>
      <c r="AK139">
        <v>4</v>
      </c>
      <c r="AL139">
        <v>101</v>
      </c>
      <c r="AM139" s="12">
        <v>272139</v>
      </c>
      <c r="AN139" s="12">
        <v>71992</v>
      </c>
      <c r="AO139" s="12">
        <v>0</v>
      </c>
      <c r="AP139" s="12">
        <v>0</v>
      </c>
      <c r="AQ139" s="12">
        <v>2586.6</v>
      </c>
      <c r="AR139" s="12">
        <v>0</v>
      </c>
      <c r="AS139" s="26"/>
      <c r="AT139"/>
      <c r="AU139" s="26"/>
      <c r="AV139"/>
      <c r="AW139" s="26"/>
      <c r="AX139"/>
      <c r="AY139" s="12">
        <v>7.5</v>
      </c>
      <c r="AZ139" s="12">
        <v>9.5</v>
      </c>
      <c r="BA139" s="12">
        <v>17</v>
      </c>
      <c r="BB139" t="s">
        <v>1648</v>
      </c>
      <c r="BC139" s="26">
        <v>2</v>
      </c>
      <c r="BD139" t="s">
        <v>1649</v>
      </c>
      <c r="BE139" s="26">
        <v>7</v>
      </c>
      <c r="BF139"/>
      <c r="BG139" s="26"/>
      <c r="BH139" s="12">
        <v>1250.95</v>
      </c>
      <c r="BI139" s="12">
        <v>753.27</v>
      </c>
      <c r="BJ139" s="20" t="s">
        <v>354</v>
      </c>
    </row>
    <row r="140" spans="1:64" x14ac:dyDescent="0.25">
      <c r="A140" s="3" t="s">
        <v>1650</v>
      </c>
      <c r="B140" s="3" t="s">
        <v>1651</v>
      </c>
      <c r="C140" s="3" t="s">
        <v>55</v>
      </c>
      <c r="D140" s="3" t="s">
        <v>56</v>
      </c>
      <c r="E140" s="3" t="s">
        <v>274</v>
      </c>
      <c r="F140" s="3" t="s">
        <v>1652</v>
      </c>
      <c r="G140" s="11" t="s">
        <v>1653</v>
      </c>
      <c r="H140" s="3" t="s">
        <v>1654</v>
      </c>
      <c r="I140" s="3" t="s">
        <v>1655</v>
      </c>
      <c r="J140" s="3" t="s">
        <v>1656</v>
      </c>
      <c r="K140" s="3" t="s">
        <v>1657</v>
      </c>
      <c r="L140" s="3" t="s">
        <v>1658</v>
      </c>
      <c r="M140" s="11">
        <v>2</v>
      </c>
      <c r="N140" s="3" t="s">
        <v>1659</v>
      </c>
      <c r="O140" s="3" t="s">
        <v>1660</v>
      </c>
      <c r="P140" s="3"/>
      <c r="Q140" s="3"/>
      <c r="R140" s="3"/>
      <c r="S140" s="3"/>
      <c r="T140" s="3"/>
      <c r="U140" s="3">
        <v>0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  <c r="AA140" s="3">
        <v>2</v>
      </c>
      <c r="AB140" s="3">
        <v>51</v>
      </c>
      <c r="AC140" s="3">
        <v>2</v>
      </c>
      <c r="AD140" s="3">
        <v>39</v>
      </c>
      <c r="AE140" s="3">
        <v>2</v>
      </c>
      <c r="AF140" s="3">
        <v>52</v>
      </c>
      <c r="AG140" s="3">
        <v>3</v>
      </c>
      <c r="AH140" s="3">
        <v>81</v>
      </c>
      <c r="AI140" s="3">
        <v>0</v>
      </c>
      <c r="AJ140" s="3">
        <v>0</v>
      </c>
      <c r="AK140" s="3">
        <v>9</v>
      </c>
      <c r="AL140" s="3">
        <v>223</v>
      </c>
      <c r="AM140" s="13">
        <v>795291</v>
      </c>
      <c r="AN140" s="13">
        <v>169360</v>
      </c>
      <c r="AO140" s="13">
        <v>28507</v>
      </c>
      <c r="AP140" s="13">
        <v>1520</v>
      </c>
      <c r="AQ140" s="13">
        <v>17636</v>
      </c>
      <c r="AR140" s="13">
        <v>0</v>
      </c>
      <c r="AS140" s="26">
        <v>1</v>
      </c>
      <c r="AT140" s="3" t="s">
        <v>1661</v>
      </c>
      <c r="AU140" s="26">
        <v>1</v>
      </c>
      <c r="AV140" s="3" t="s">
        <v>1662</v>
      </c>
      <c r="AW140" s="26">
        <v>1</v>
      </c>
      <c r="AX140" s="3" t="s">
        <v>1663</v>
      </c>
      <c r="AY140" s="13">
        <v>24.75</v>
      </c>
      <c r="AZ140" s="13">
        <v>15.75</v>
      </c>
      <c r="BA140" s="13">
        <v>40.5</v>
      </c>
      <c r="BB140" s="3" t="s">
        <v>1664</v>
      </c>
      <c r="BC140" s="26">
        <v>18</v>
      </c>
      <c r="BD140" s="3" t="s">
        <v>1665</v>
      </c>
      <c r="BE140" s="26">
        <v>24</v>
      </c>
      <c r="BF140" s="3"/>
      <c r="BG140" s="26"/>
      <c r="BH140" s="13">
        <v>1292.8</v>
      </c>
      <c r="BI140" s="13">
        <v>859.74</v>
      </c>
      <c r="BJ140" s="20" t="s">
        <v>149</v>
      </c>
    </row>
    <row r="141" spans="1:64" x14ac:dyDescent="0.25">
      <c r="A141" t="s">
        <v>2359</v>
      </c>
      <c r="B141" t="s">
        <v>2360</v>
      </c>
      <c r="C141" t="s">
        <v>55</v>
      </c>
      <c r="D141" t="s">
        <v>56</v>
      </c>
      <c r="E141" t="s">
        <v>138</v>
      </c>
      <c r="F141" t="s">
        <v>2361</v>
      </c>
      <c r="G141" s="11" t="s">
        <v>2362</v>
      </c>
      <c r="H141" t="s">
        <v>2363</v>
      </c>
      <c r="I141" t="s">
        <v>2364</v>
      </c>
      <c r="J141"/>
      <c r="K141" t="s">
        <v>2365</v>
      </c>
      <c r="L141"/>
      <c r="M141" s="11">
        <v>3</v>
      </c>
      <c r="N141" t="s">
        <v>2366</v>
      </c>
      <c r="O141" t="s">
        <v>2367</v>
      </c>
      <c r="P141"/>
      <c r="Q141"/>
      <c r="R141"/>
      <c r="S141"/>
      <c r="T141"/>
      <c r="U141">
        <v>1</v>
      </c>
      <c r="V141">
        <v>0</v>
      </c>
      <c r="W141">
        <v>1</v>
      </c>
      <c r="X141">
        <v>2</v>
      </c>
      <c r="Y141">
        <v>0</v>
      </c>
      <c r="Z141">
        <v>0</v>
      </c>
      <c r="AA141">
        <v>3</v>
      </c>
      <c r="AB141">
        <v>77</v>
      </c>
      <c r="AC141">
        <v>2</v>
      </c>
      <c r="AD141">
        <v>57</v>
      </c>
      <c r="AE141">
        <v>2</v>
      </c>
      <c r="AF141">
        <v>60</v>
      </c>
      <c r="AG141">
        <v>1</v>
      </c>
      <c r="AH141">
        <v>36</v>
      </c>
      <c r="AI141"/>
      <c r="AJ141"/>
      <c r="AK141">
        <v>8</v>
      </c>
      <c r="AL141">
        <v>230</v>
      </c>
      <c r="AM141" s="12">
        <v>568231</v>
      </c>
      <c r="AN141" s="12">
        <v>183074</v>
      </c>
      <c r="AO141" s="12"/>
      <c r="AP141" s="12"/>
      <c r="AQ141" s="12">
        <v>24218</v>
      </c>
      <c r="AR141" s="12">
        <v>0</v>
      </c>
      <c r="AS141" s="26">
        <v>0</v>
      </c>
      <c r="AT141"/>
      <c r="AU141" s="26">
        <v>0</v>
      </c>
      <c r="AV141"/>
      <c r="AW141" s="26">
        <v>0</v>
      </c>
      <c r="AX141"/>
      <c r="AY141" s="12">
        <v>17.5</v>
      </c>
      <c r="AZ141" s="12">
        <v>15.5</v>
      </c>
      <c r="BA141" s="12">
        <v>33</v>
      </c>
      <c r="BB141" t="s">
        <v>173</v>
      </c>
      <c r="BC141" s="26">
        <v>14</v>
      </c>
      <c r="BD141" t="s">
        <v>2368</v>
      </c>
      <c r="BE141" s="26">
        <v>2</v>
      </c>
      <c r="BF141" t="s">
        <v>2369</v>
      </c>
      <c r="BG141" s="26">
        <v>2</v>
      </c>
      <c r="BH141" s="12">
        <v>1442.38</v>
      </c>
      <c r="BI141" s="12">
        <v>803.24</v>
      </c>
      <c r="BJ141" s="20" t="s">
        <v>2294</v>
      </c>
    </row>
    <row r="142" spans="1:64" x14ac:dyDescent="0.25">
      <c r="A142" t="s">
        <v>1666</v>
      </c>
      <c r="B142" t="s">
        <v>1667</v>
      </c>
      <c r="C142" t="s">
        <v>55</v>
      </c>
      <c r="D142" t="s">
        <v>1668</v>
      </c>
      <c r="E142" t="s">
        <v>87</v>
      </c>
      <c r="F142" t="s">
        <v>1669</v>
      </c>
      <c r="G142" s="11" t="s">
        <v>1670</v>
      </c>
      <c r="H142" t="s">
        <v>1671</v>
      </c>
      <c r="I142" t="s">
        <v>1672</v>
      </c>
      <c r="J142" t="s">
        <v>1673</v>
      </c>
      <c r="K142" t="s">
        <v>1674</v>
      </c>
      <c r="L142" t="s">
        <v>1675</v>
      </c>
      <c r="M142" s="11">
        <v>2</v>
      </c>
      <c r="N142" t="s">
        <v>1676</v>
      </c>
      <c r="O142" t="s">
        <v>1676</v>
      </c>
      <c r="P142"/>
      <c r="Q142"/>
      <c r="R142"/>
      <c r="S142"/>
      <c r="T142"/>
      <c r="U142">
        <v>1</v>
      </c>
      <c r="V142">
        <v>0</v>
      </c>
      <c r="W142">
        <v>0</v>
      </c>
      <c r="X142">
        <v>2</v>
      </c>
      <c r="Y142">
        <v>0</v>
      </c>
      <c r="Z142">
        <v>0</v>
      </c>
      <c r="AA142">
        <v>1</v>
      </c>
      <c r="AB142">
        <v>33</v>
      </c>
      <c r="AC142">
        <v>1</v>
      </c>
      <c r="AD142">
        <v>35</v>
      </c>
      <c r="AE142">
        <v>1</v>
      </c>
      <c r="AF142">
        <v>27</v>
      </c>
      <c r="AG142">
        <v>1</v>
      </c>
      <c r="AH142">
        <v>25</v>
      </c>
      <c r="AI142">
        <v>1</v>
      </c>
      <c r="AJ142">
        <v>13</v>
      </c>
      <c r="AK142">
        <v>5</v>
      </c>
      <c r="AL142">
        <v>133</v>
      </c>
      <c r="AM142" s="12">
        <v>373334</v>
      </c>
      <c r="AN142" s="12">
        <v>99758</v>
      </c>
      <c r="AO142" s="12">
        <v>0</v>
      </c>
      <c r="AP142" s="12">
        <v>0</v>
      </c>
      <c r="AQ142" s="12">
        <v>2841</v>
      </c>
      <c r="AR142" s="12">
        <v>0</v>
      </c>
      <c r="AS142" s="26">
        <v>0</v>
      </c>
      <c r="AT142"/>
      <c r="AU142" s="26">
        <v>0</v>
      </c>
      <c r="AV142"/>
      <c r="AW142" s="26">
        <v>0</v>
      </c>
      <c r="AX142"/>
      <c r="AY142" s="12">
        <v>11.5</v>
      </c>
      <c r="AZ142" s="12">
        <v>11.125</v>
      </c>
      <c r="BA142" s="12">
        <v>22.625</v>
      </c>
      <c r="BB142" t="s">
        <v>283</v>
      </c>
      <c r="BC142" s="26">
        <v>10</v>
      </c>
      <c r="BD142" t="s">
        <v>442</v>
      </c>
      <c r="BE142" s="26">
        <v>6</v>
      </c>
      <c r="BF142" t="s">
        <v>1677</v>
      </c>
      <c r="BG142" s="26">
        <v>8</v>
      </c>
      <c r="BH142" s="12">
        <v>1262</v>
      </c>
      <c r="BI142" s="12">
        <v>986</v>
      </c>
      <c r="BJ142" s="20" t="s">
        <v>97</v>
      </c>
    </row>
    <row r="143" spans="1:64" x14ac:dyDescent="0.25">
      <c r="A143" t="s">
        <v>1678</v>
      </c>
      <c r="B143" t="s">
        <v>1679</v>
      </c>
      <c r="C143" t="s">
        <v>55</v>
      </c>
      <c r="D143" t="s">
        <v>210</v>
      </c>
      <c r="E143" t="s">
        <v>211</v>
      </c>
      <c r="F143" t="s">
        <v>1680</v>
      </c>
      <c r="G143" s="11" t="s">
        <v>1681</v>
      </c>
      <c r="H143" t="s">
        <v>1682</v>
      </c>
      <c r="I143" t="s">
        <v>1683</v>
      </c>
      <c r="J143"/>
      <c r="K143" t="s">
        <v>1684</v>
      </c>
      <c r="L143" t="s">
        <v>1685</v>
      </c>
      <c r="M143" s="11">
        <v>1</v>
      </c>
      <c r="N143" t="s">
        <v>1680</v>
      </c>
      <c r="O143"/>
      <c r="P143"/>
      <c r="Q143"/>
      <c r="R143"/>
      <c r="S143"/>
      <c r="T143"/>
      <c r="U143">
        <v>1</v>
      </c>
      <c r="V143">
        <v>0</v>
      </c>
      <c r="W143">
        <v>0</v>
      </c>
      <c r="X143">
        <v>1</v>
      </c>
      <c r="Y143">
        <v>3</v>
      </c>
      <c r="Z143">
        <v>75</v>
      </c>
      <c r="AA143">
        <v>3</v>
      </c>
      <c r="AB143">
        <v>78</v>
      </c>
      <c r="AC143">
        <v>3</v>
      </c>
      <c r="AD143">
        <v>88</v>
      </c>
      <c r="AE143">
        <v>2</v>
      </c>
      <c r="AF143">
        <v>60</v>
      </c>
      <c r="AG143">
        <v>2</v>
      </c>
      <c r="AH143">
        <v>54</v>
      </c>
      <c r="AI143">
        <v>0</v>
      </c>
      <c r="AJ143">
        <v>0</v>
      </c>
      <c r="AK143">
        <v>13</v>
      </c>
      <c r="AL143">
        <v>355</v>
      </c>
      <c r="AM143" s="12">
        <v>953377</v>
      </c>
      <c r="AN143" s="12">
        <v>277707</v>
      </c>
      <c r="AO143" s="12">
        <v>0</v>
      </c>
      <c r="AP143" s="12">
        <v>0</v>
      </c>
      <c r="AQ143" s="12">
        <v>13408</v>
      </c>
      <c r="AR143" s="12">
        <v>0</v>
      </c>
      <c r="AS143" s="26">
        <v>0</v>
      </c>
      <c r="AT143"/>
      <c r="AU143" s="26">
        <v>1</v>
      </c>
      <c r="AV143" t="s">
        <v>1686</v>
      </c>
      <c r="AW143" s="26">
        <v>0</v>
      </c>
      <c r="AX143"/>
      <c r="AY143" s="12">
        <v>23.5</v>
      </c>
      <c r="AZ143" s="12">
        <v>27.25</v>
      </c>
      <c r="BA143" s="12">
        <v>50.75</v>
      </c>
      <c r="BB143" t="s">
        <v>462</v>
      </c>
      <c r="BC143" s="26">
        <v>22</v>
      </c>
      <c r="BD143" t="s">
        <v>1687</v>
      </c>
      <c r="BE143" s="26">
        <v>23</v>
      </c>
      <c r="BF143"/>
      <c r="BG143" s="26"/>
      <c r="BH143" s="12">
        <v>1261.1600000000001</v>
      </c>
      <c r="BI143" s="12">
        <v>739.99</v>
      </c>
      <c r="BJ143" s="20" t="s">
        <v>244</v>
      </c>
    </row>
    <row r="144" spans="1:64" x14ac:dyDescent="0.25">
      <c r="A144" t="s">
        <v>1688</v>
      </c>
      <c r="B144" t="s">
        <v>1689</v>
      </c>
      <c r="C144" t="s">
        <v>55</v>
      </c>
      <c r="D144" t="s">
        <v>56</v>
      </c>
      <c r="E144" t="s">
        <v>138</v>
      </c>
      <c r="F144" t="s">
        <v>1690</v>
      </c>
      <c r="G144" s="11" t="s">
        <v>1691</v>
      </c>
      <c r="H144" t="s">
        <v>1692</v>
      </c>
      <c r="I144" t="s">
        <v>1693</v>
      </c>
      <c r="J144" t="s">
        <v>1694</v>
      </c>
      <c r="K144" t="s">
        <v>1695</v>
      </c>
      <c r="L144"/>
      <c r="M144" s="11">
        <v>1</v>
      </c>
      <c r="N144"/>
      <c r="O144"/>
      <c r="P144"/>
      <c r="Q144"/>
      <c r="R144"/>
      <c r="S144"/>
      <c r="T144"/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1</v>
      </c>
      <c r="AB144">
        <v>25</v>
      </c>
      <c r="AC144">
        <v>1</v>
      </c>
      <c r="AD144">
        <v>29</v>
      </c>
      <c r="AE144">
        <v>1</v>
      </c>
      <c r="AF144">
        <v>25</v>
      </c>
      <c r="AG144">
        <v>1</v>
      </c>
      <c r="AH144">
        <v>27</v>
      </c>
      <c r="AI144">
        <v>0</v>
      </c>
      <c r="AJ144">
        <v>0</v>
      </c>
      <c r="AK144">
        <v>4</v>
      </c>
      <c r="AL144">
        <v>106</v>
      </c>
      <c r="AM144" s="12">
        <v>317279</v>
      </c>
      <c r="AN144" s="12">
        <v>82346</v>
      </c>
      <c r="AO144" s="12">
        <v>0</v>
      </c>
      <c r="AP144" s="12">
        <v>0</v>
      </c>
      <c r="AQ144" s="12">
        <v>4826</v>
      </c>
      <c r="AR144" s="12">
        <v>0</v>
      </c>
      <c r="AS144" s="26">
        <v>0</v>
      </c>
      <c r="AT144"/>
      <c r="AU144" s="26">
        <v>1</v>
      </c>
      <c r="AV144" t="s">
        <v>1342</v>
      </c>
      <c r="AW144" s="26">
        <v>0</v>
      </c>
      <c r="AX144"/>
      <c r="AY144" s="12">
        <v>8.5</v>
      </c>
      <c r="AZ144" s="12">
        <v>9.5</v>
      </c>
      <c r="BA144" s="12">
        <v>18</v>
      </c>
      <c r="BB144" t="s">
        <v>1696</v>
      </c>
      <c r="BC144" s="26">
        <v>4</v>
      </c>
      <c r="BD144" t="s">
        <v>1697</v>
      </c>
      <c r="BE144" s="26">
        <v>2</v>
      </c>
      <c r="BF144" t="s">
        <v>1698</v>
      </c>
      <c r="BG144" s="26">
        <v>1</v>
      </c>
      <c r="BH144" s="12">
        <v>1379.9</v>
      </c>
      <c r="BI144" s="12">
        <v>787.4</v>
      </c>
      <c r="BJ144" s="20" t="s">
        <v>97</v>
      </c>
    </row>
    <row r="145" spans="1:63" x14ac:dyDescent="0.25">
      <c r="A145" s="3" t="s">
        <v>1699</v>
      </c>
      <c r="B145" s="3" t="s">
        <v>1700</v>
      </c>
      <c r="C145" s="3" t="s">
        <v>55</v>
      </c>
      <c r="D145" s="3" t="s">
        <v>56</v>
      </c>
      <c r="E145" s="3" t="s">
        <v>536</v>
      </c>
      <c r="F145" s="3" t="s">
        <v>1701</v>
      </c>
      <c r="G145" s="11" t="s">
        <v>1702</v>
      </c>
      <c r="H145" s="3" t="s">
        <v>1703</v>
      </c>
      <c r="I145" s="3" t="s">
        <v>1704</v>
      </c>
      <c r="J145" s="3" t="s">
        <v>1705</v>
      </c>
      <c r="K145" s="3" t="s">
        <v>1706</v>
      </c>
      <c r="L145" s="3" t="s">
        <v>1707</v>
      </c>
      <c r="M145" s="11">
        <v>1</v>
      </c>
      <c r="N145" s="3" t="s">
        <v>1708</v>
      </c>
      <c r="O145" s="3"/>
      <c r="P145" s="3"/>
      <c r="Q145" s="3"/>
      <c r="R145" s="3"/>
      <c r="S145" s="3"/>
      <c r="T145" s="3"/>
      <c r="U145" s="3">
        <v>0</v>
      </c>
      <c r="V145" s="3">
        <v>0</v>
      </c>
      <c r="W145" s="3">
        <v>1</v>
      </c>
      <c r="X145" s="3">
        <v>1</v>
      </c>
      <c r="Y145" s="3">
        <v>0</v>
      </c>
      <c r="Z145" s="3">
        <v>0</v>
      </c>
      <c r="AA145" s="3">
        <v>1</v>
      </c>
      <c r="AB145" s="3">
        <v>24</v>
      </c>
      <c r="AC145" s="3">
        <v>1</v>
      </c>
      <c r="AD145" s="3">
        <v>30</v>
      </c>
      <c r="AE145" s="3">
        <v>1</v>
      </c>
      <c r="AF145" s="3">
        <v>22</v>
      </c>
      <c r="AG145" s="3">
        <v>1</v>
      </c>
      <c r="AH145" s="3">
        <v>30</v>
      </c>
      <c r="AI145" s="3">
        <v>0</v>
      </c>
      <c r="AJ145" s="3">
        <v>0</v>
      </c>
      <c r="AK145" s="3">
        <v>4</v>
      </c>
      <c r="AL145" s="3">
        <v>106</v>
      </c>
      <c r="AM145" s="13">
        <v>318158</v>
      </c>
      <c r="AN145" s="13">
        <v>79956</v>
      </c>
      <c r="AO145" s="13">
        <v>0</v>
      </c>
      <c r="AP145" s="13">
        <v>0</v>
      </c>
      <c r="AQ145" s="13">
        <v>4342.83</v>
      </c>
      <c r="AR145" s="13">
        <v>117.5</v>
      </c>
      <c r="AS145" s="26">
        <v>0</v>
      </c>
      <c r="AT145" s="3"/>
      <c r="AU145" s="26">
        <v>0</v>
      </c>
      <c r="AV145" s="3"/>
      <c r="AW145" s="26">
        <v>0</v>
      </c>
      <c r="AX145" s="3"/>
      <c r="AY145" s="13">
        <v>9</v>
      </c>
      <c r="AZ145" s="13">
        <v>8.5</v>
      </c>
      <c r="BA145" s="13">
        <v>17.5</v>
      </c>
      <c r="BB145" s="3" t="s">
        <v>1709</v>
      </c>
      <c r="BC145" s="26">
        <v>1</v>
      </c>
      <c r="BD145" s="3" t="s">
        <v>1710</v>
      </c>
      <c r="BE145" s="26">
        <v>9</v>
      </c>
      <c r="BF145" s="3"/>
      <c r="BG145" s="26"/>
      <c r="BH145" s="13">
        <v>1302.07</v>
      </c>
      <c r="BI145" s="13">
        <v>781.33</v>
      </c>
      <c r="BJ145" s="20" t="s">
        <v>431</v>
      </c>
    </row>
    <row r="146" spans="1:63" x14ac:dyDescent="0.25">
      <c r="A146" s="3" t="s">
        <v>2346</v>
      </c>
      <c r="B146" s="3" t="s">
        <v>2347</v>
      </c>
      <c r="C146" s="3" t="s">
        <v>55</v>
      </c>
      <c r="D146" s="3" t="s">
        <v>2348</v>
      </c>
      <c r="E146" s="3" t="s">
        <v>536</v>
      </c>
      <c r="F146" s="3" t="s">
        <v>2349</v>
      </c>
      <c r="G146" s="11" t="s">
        <v>2350</v>
      </c>
      <c r="H146" s="3" t="s">
        <v>2351</v>
      </c>
      <c r="I146" s="3" t="s">
        <v>2352</v>
      </c>
      <c r="J146" s="3" t="s">
        <v>2353</v>
      </c>
      <c r="K146" s="3" t="s">
        <v>2354</v>
      </c>
      <c r="L146" s="3" t="s">
        <v>2355</v>
      </c>
      <c r="M146" s="11">
        <v>5</v>
      </c>
      <c r="N146" s="3" t="s">
        <v>2356</v>
      </c>
      <c r="O146" s="3"/>
      <c r="P146" s="3"/>
      <c r="Q146" s="3"/>
      <c r="R146" s="3"/>
      <c r="S146" s="3"/>
      <c r="T146" s="3"/>
      <c r="U146" s="3">
        <v>0</v>
      </c>
      <c r="V146" s="3">
        <v>0</v>
      </c>
      <c r="W146" s="3">
        <v>0</v>
      </c>
      <c r="X146" s="3">
        <v>0</v>
      </c>
      <c r="Y146" s="3">
        <v>0</v>
      </c>
      <c r="Z146" s="3">
        <v>0</v>
      </c>
      <c r="AA146" s="3">
        <v>2</v>
      </c>
      <c r="AB146" s="3">
        <v>53</v>
      </c>
      <c r="AC146" s="3">
        <v>0</v>
      </c>
      <c r="AD146" s="3">
        <v>0</v>
      </c>
      <c r="AE146" s="3">
        <v>0</v>
      </c>
      <c r="AF146" s="3">
        <v>0</v>
      </c>
      <c r="AG146" s="3">
        <v>0</v>
      </c>
      <c r="AH146" s="3">
        <v>0</v>
      </c>
      <c r="AI146" s="3">
        <v>2</v>
      </c>
      <c r="AJ146" s="3">
        <v>53</v>
      </c>
      <c r="AK146" s="3">
        <v>4</v>
      </c>
      <c r="AL146" s="3">
        <v>106</v>
      </c>
      <c r="AM146" s="13">
        <v>279478</v>
      </c>
      <c r="AN146" s="13">
        <v>88193</v>
      </c>
      <c r="AO146" s="13">
        <v>2729</v>
      </c>
      <c r="AP146" s="13">
        <v>0</v>
      </c>
      <c r="AQ146" s="13">
        <v>0</v>
      </c>
      <c r="AR146" s="13">
        <v>0</v>
      </c>
      <c r="AS146" s="26">
        <v>1</v>
      </c>
      <c r="AT146" s="3" t="s">
        <v>2357</v>
      </c>
      <c r="AU146" s="26">
        <v>0</v>
      </c>
      <c r="AV146" s="3"/>
      <c r="AW146" s="26">
        <v>0</v>
      </c>
      <c r="AX146" s="3"/>
      <c r="AY146" s="13">
        <v>9</v>
      </c>
      <c r="AZ146" s="13">
        <v>9</v>
      </c>
      <c r="BA146" s="13">
        <v>18</v>
      </c>
      <c r="BB146" s="3" t="s">
        <v>2358</v>
      </c>
      <c r="BC146" s="26">
        <v>14</v>
      </c>
      <c r="BD146" s="3"/>
      <c r="BE146" s="26"/>
      <c r="BF146" s="3"/>
      <c r="BG146" s="26"/>
      <c r="BH146" s="13">
        <v>1332</v>
      </c>
      <c r="BI146" s="13">
        <v>804</v>
      </c>
      <c r="BJ146" s="20" t="s">
        <v>2294</v>
      </c>
    </row>
    <row r="147" spans="1:63" x14ac:dyDescent="0.25">
      <c r="A147" t="s">
        <v>1711</v>
      </c>
      <c r="B147" t="s">
        <v>1712</v>
      </c>
      <c r="C147" t="s">
        <v>55</v>
      </c>
      <c r="D147" t="s">
        <v>56</v>
      </c>
      <c r="E147" t="s">
        <v>286</v>
      </c>
      <c r="F147" t="s">
        <v>1713</v>
      </c>
      <c r="G147" s="11" t="s">
        <v>1714</v>
      </c>
      <c r="H147" t="s">
        <v>1715</v>
      </c>
      <c r="I147" t="s">
        <v>1716</v>
      </c>
      <c r="J147" t="s">
        <v>1717</v>
      </c>
      <c r="K147" t="s">
        <v>1718</v>
      </c>
      <c r="L147" t="s">
        <v>1719</v>
      </c>
      <c r="M147" s="11">
        <v>1</v>
      </c>
      <c r="N147" t="s">
        <v>1720</v>
      </c>
      <c r="O147"/>
      <c r="P147"/>
      <c r="Q147"/>
      <c r="R147"/>
      <c r="S147"/>
      <c r="T147"/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1</v>
      </c>
      <c r="AB147">
        <v>25</v>
      </c>
      <c r="AC147">
        <v>1</v>
      </c>
      <c r="AD147">
        <v>30</v>
      </c>
      <c r="AE147">
        <v>1</v>
      </c>
      <c r="AF147">
        <v>31</v>
      </c>
      <c r="AG147">
        <v>1</v>
      </c>
      <c r="AH147">
        <v>31</v>
      </c>
      <c r="AI147">
        <v>0</v>
      </c>
      <c r="AJ147">
        <v>0</v>
      </c>
      <c r="AK147">
        <v>4</v>
      </c>
      <c r="AL147">
        <v>117</v>
      </c>
      <c r="AM147" s="12">
        <v>331899</v>
      </c>
      <c r="AN147" s="12">
        <v>86040</v>
      </c>
      <c r="AO147" s="12">
        <v>0</v>
      </c>
      <c r="AP147" s="12">
        <v>5656</v>
      </c>
      <c r="AQ147" s="12">
        <v>5230</v>
      </c>
      <c r="AR147" s="12">
        <v>0</v>
      </c>
      <c r="AS147" s="26">
        <v>0</v>
      </c>
      <c r="AT147"/>
      <c r="AU147" s="26">
        <v>0</v>
      </c>
      <c r="AV147"/>
      <c r="AW147" s="26">
        <v>0</v>
      </c>
      <c r="AX147"/>
      <c r="AY147" s="12">
        <v>9.5</v>
      </c>
      <c r="AZ147" s="12">
        <v>10</v>
      </c>
      <c r="BA147" s="12">
        <v>19.5</v>
      </c>
      <c r="BB147" t="s">
        <v>1721</v>
      </c>
      <c r="BC147" s="26">
        <v>6</v>
      </c>
      <c r="BD147"/>
      <c r="BE147" s="26"/>
      <c r="BF147"/>
      <c r="BG147" s="26"/>
      <c r="BH147" s="12">
        <v>1474.07</v>
      </c>
      <c r="BI147" s="12">
        <v>784</v>
      </c>
      <c r="BJ147" s="20" t="s">
        <v>244</v>
      </c>
    </row>
    <row r="148" spans="1:63" x14ac:dyDescent="0.25">
      <c r="A148" t="s">
        <v>1722</v>
      </c>
      <c r="B148" t="s">
        <v>1723</v>
      </c>
      <c r="C148" t="s">
        <v>55</v>
      </c>
      <c r="D148" t="s">
        <v>56</v>
      </c>
      <c r="E148" t="s">
        <v>549</v>
      </c>
      <c r="F148" t="s">
        <v>1724</v>
      </c>
      <c r="G148" s="11" t="s">
        <v>1725</v>
      </c>
      <c r="H148" t="s">
        <v>1726</v>
      </c>
      <c r="I148" t="s">
        <v>1727</v>
      </c>
      <c r="J148"/>
      <c r="K148" t="s">
        <v>1728</v>
      </c>
      <c r="L148" t="s">
        <v>1729</v>
      </c>
      <c r="M148" s="11">
        <v>2</v>
      </c>
      <c r="N148" t="s">
        <v>1730</v>
      </c>
      <c r="O148"/>
      <c r="P148"/>
      <c r="Q148"/>
      <c r="R148"/>
      <c r="S148"/>
      <c r="T148"/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3</v>
      </c>
      <c r="AB148">
        <v>69</v>
      </c>
      <c r="AC148">
        <v>3</v>
      </c>
      <c r="AD148">
        <v>78</v>
      </c>
      <c r="AE148">
        <v>3</v>
      </c>
      <c r="AF148">
        <v>80</v>
      </c>
      <c r="AG148">
        <v>2</v>
      </c>
      <c r="AH148">
        <v>48</v>
      </c>
      <c r="AI148">
        <v>0</v>
      </c>
      <c r="AJ148">
        <v>0</v>
      </c>
      <c r="AK148">
        <v>11</v>
      </c>
      <c r="AL148">
        <v>275</v>
      </c>
      <c r="AM148" s="12">
        <v>740413</v>
      </c>
      <c r="AN148" s="12">
        <v>234016</v>
      </c>
      <c r="AO148" s="12">
        <v>4839</v>
      </c>
      <c r="AP148" s="12">
        <v>0</v>
      </c>
      <c r="AQ148" s="12">
        <v>8028</v>
      </c>
      <c r="AR148" s="12">
        <v>1290</v>
      </c>
      <c r="AS148" s="26">
        <v>0</v>
      </c>
      <c r="AT148"/>
      <c r="AU148" s="26">
        <v>0</v>
      </c>
      <c r="AV148"/>
      <c r="AW148" s="26">
        <v>1</v>
      </c>
      <c r="AX148" t="s">
        <v>268</v>
      </c>
      <c r="AY148" s="12">
        <v>24</v>
      </c>
      <c r="AZ148" s="12">
        <v>22.5</v>
      </c>
      <c r="BA148" s="12">
        <v>46.5</v>
      </c>
      <c r="BB148" t="s">
        <v>1731</v>
      </c>
      <c r="BC148" s="26">
        <v>24</v>
      </c>
      <c r="BD148"/>
      <c r="BE148" s="26"/>
      <c r="BF148"/>
      <c r="BG148" s="26"/>
      <c r="BH148" s="12">
        <v>1265.8699999999999</v>
      </c>
      <c r="BI148" s="12">
        <v>804.65</v>
      </c>
      <c r="BJ148" s="20" t="s">
        <v>244</v>
      </c>
    </row>
    <row r="149" spans="1:63" s="15" customFormat="1" x14ac:dyDescent="0.25">
      <c r="A149" t="s">
        <v>2501</v>
      </c>
      <c r="B149" t="s">
        <v>2455</v>
      </c>
      <c r="C149" t="s">
        <v>55</v>
      </c>
      <c r="D149" t="s">
        <v>56</v>
      </c>
      <c r="E149" t="s">
        <v>1238</v>
      </c>
      <c r="F149" t="s">
        <v>2509</v>
      </c>
      <c r="G149" s="11" t="s">
        <v>2502</v>
      </c>
      <c r="H149" t="s">
        <v>2503</v>
      </c>
      <c r="I149" t="s">
        <v>2504</v>
      </c>
      <c r="J149" t="s">
        <v>2505</v>
      </c>
      <c r="K149" t="s">
        <v>2510</v>
      </c>
      <c r="L149" t="s">
        <v>2511</v>
      </c>
      <c r="M149" s="11">
        <v>3</v>
      </c>
      <c r="N149" t="s">
        <v>2503</v>
      </c>
      <c r="O149" t="s">
        <v>2506</v>
      </c>
      <c r="P149" t="s">
        <v>2507</v>
      </c>
      <c r="Q149"/>
      <c r="R149"/>
      <c r="S149"/>
      <c r="T149"/>
      <c r="U149">
        <v>1</v>
      </c>
      <c r="V149">
        <v>0</v>
      </c>
      <c r="W149">
        <v>0</v>
      </c>
      <c r="X149">
        <v>1</v>
      </c>
      <c r="Y149">
        <v>2</v>
      </c>
      <c r="Z149">
        <v>34</v>
      </c>
      <c r="AA149">
        <v>1</v>
      </c>
      <c r="AB149">
        <v>34</v>
      </c>
      <c r="AC149">
        <v>2</v>
      </c>
      <c r="AD149">
        <v>65</v>
      </c>
      <c r="AE149">
        <v>2</v>
      </c>
      <c r="AF149">
        <v>58</v>
      </c>
      <c r="AG149">
        <v>1</v>
      </c>
      <c r="AH149">
        <v>29</v>
      </c>
      <c r="AI149">
        <v>0</v>
      </c>
      <c r="AJ149">
        <v>0</v>
      </c>
      <c r="AK149">
        <v>8</v>
      </c>
      <c r="AL149">
        <v>220</v>
      </c>
      <c r="AM149" s="12">
        <v>543527</v>
      </c>
      <c r="AN149" s="12">
        <v>184096</v>
      </c>
      <c r="AO149" s="12">
        <v>0</v>
      </c>
      <c r="AP149" s="12">
        <v>0</v>
      </c>
      <c r="AQ149" s="12">
        <v>6568</v>
      </c>
      <c r="AR149" s="12">
        <v>130</v>
      </c>
      <c r="AS149" s="26">
        <v>0</v>
      </c>
      <c r="AU149" s="26">
        <v>0</v>
      </c>
      <c r="AV149"/>
      <c r="AW149" s="26">
        <v>0</v>
      </c>
      <c r="AX149"/>
      <c r="AY149" s="12">
        <v>14.5</v>
      </c>
      <c r="AZ149">
        <v>18.559999999999999</v>
      </c>
      <c r="BA149">
        <v>33.06</v>
      </c>
      <c r="BB149" t="s">
        <v>2508</v>
      </c>
      <c r="BC149" s="26">
        <v>1</v>
      </c>
      <c r="BD149"/>
      <c r="BE149" s="26"/>
      <c r="BF149"/>
      <c r="BG149" s="26"/>
      <c r="BH149" s="12">
        <v>1168</v>
      </c>
      <c r="BI149" s="12">
        <v>770</v>
      </c>
      <c r="BJ149" s="20" t="s">
        <v>2512</v>
      </c>
      <c r="BK149" s="16"/>
    </row>
    <row r="150" spans="1:63" x14ac:dyDescent="0.25">
      <c r="A150" t="s">
        <v>1744</v>
      </c>
      <c r="B150" t="s">
        <v>1732</v>
      </c>
      <c r="C150" t="s">
        <v>55</v>
      </c>
      <c r="D150" t="s">
        <v>56</v>
      </c>
      <c r="E150" t="s">
        <v>300</v>
      </c>
      <c r="F150" t="s">
        <v>1733</v>
      </c>
      <c r="G150" s="11" t="s">
        <v>1734</v>
      </c>
      <c r="H150" t="s">
        <v>1735</v>
      </c>
      <c r="I150" t="s">
        <v>1736</v>
      </c>
      <c r="J150" t="s">
        <v>1737</v>
      </c>
      <c r="K150" t="s">
        <v>1738</v>
      </c>
      <c r="L150" t="s">
        <v>1739</v>
      </c>
      <c r="M150" s="11">
        <v>1</v>
      </c>
      <c r="N150" t="s">
        <v>1740</v>
      </c>
      <c r="O150"/>
      <c r="P150"/>
      <c r="Q150"/>
      <c r="R150"/>
      <c r="S150"/>
      <c r="T150"/>
      <c r="U150">
        <v>0</v>
      </c>
      <c r="V150">
        <v>0</v>
      </c>
      <c r="W150">
        <v>0</v>
      </c>
      <c r="X150">
        <v>0</v>
      </c>
      <c r="Y150">
        <v>2</v>
      </c>
      <c r="Z150">
        <v>47</v>
      </c>
      <c r="AA150">
        <v>2</v>
      </c>
      <c r="AB150">
        <v>52</v>
      </c>
      <c r="AC150">
        <v>1</v>
      </c>
      <c r="AD150">
        <v>26</v>
      </c>
      <c r="AE150">
        <v>2</v>
      </c>
      <c r="AF150">
        <v>52</v>
      </c>
      <c r="AG150">
        <v>2</v>
      </c>
      <c r="AH150">
        <v>54</v>
      </c>
      <c r="AI150">
        <v>1</v>
      </c>
      <c r="AJ150">
        <v>26</v>
      </c>
      <c r="AK150">
        <v>10</v>
      </c>
      <c r="AL150">
        <v>257</v>
      </c>
      <c r="AM150" s="12">
        <v>644578</v>
      </c>
      <c r="AN150" s="12">
        <v>132742</v>
      </c>
      <c r="AO150" s="12">
        <v>0</v>
      </c>
      <c r="AP150" s="12">
        <v>0</v>
      </c>
      <c r="AQ150" s="12">
        <v>6829</v>
      </c>
      <c r="AR150" s="12">
        <v>0</v>
      </c>
      <c r="AS150" s="26">
        <v>0</v>
      </c>
      <c r="AT150"/>
      <c r="AU150" s="26">
        <v>0</v>
      </c>
      <c r="AV150"/>
      <c r="AW150" s="26">
        <v>0</v>
      </c>
      <c r="AX150"/>
      <c r="AY150" s="12">
        <v>20.5</v>
      </c>
      <c r="AZ150" s="12">
        <v>22</v>
      </c>
      <c r="BA150" s="12">
        <v>42.5</v>
      </c>
      <c r="BB150" t="s">
        <v>1741</v>
      </c>
      <c r="BC150" s="26">
        <v>1</v>
      </c>
      <c r="BD150" t="s">
        <v>1742</v>
      </c>
      <c r="BE150" s="26">
        <v>1</v>
      </c>
      <c r="BF150" t="s">
        <v>1743</v>
      </c>
      <c r="BG150" s="26">
        <v>1</v>
      </c>
      <c r="BH150" s="12">
        <v>1139.42</v>
      </c>
      <c r="BI150" s="12">
        <v>810.18</v>
      </c>
      <c r="BJ150" s="20" t="s">
        <v>431</v>
      </c>
    </row>
    <row r="151" spans="1:63" x14ac:dyDescent="0.25">
      <c r="A151" t="s">
        <v>1745</v>
      </c>
      <c r="B151" t="s">
        <v>1746</v>
      </c>
      <c r="C151" t="s">
        <v>55</v>
      </c>
      <c r="D151" t="s">
        <v>56</v>
      </c>
      <c r="E151" t="s">
        <v>620</v>
      </c>
      <c r="F151" t="s">
        <v>1747</v>
      </c>
      <c r="G151" s="11" t="s">
        <v>1748</v>
      </c>
      <c r="H151" t="s">
        <v>1749</v>
      </c>
      <c r="I151" t="s">
        <v>1750</v>
      </c>
      <c r="J151" t="s">
        <v>1751</v>
      </c>
      <c r="K151" t="s">
        <v>1752</v>
      </c>
      <c r="L151" t="s">
        <v>1753</v>
      </c>
      <c r="M151" s="11">
        <v>3</v>
      </c>
      <c r="N151" t="s">
        <v>1754</v>
      </c>
      <c r="O151" t="s">
        <v>1755</v>
      </c>
      <c r="P151"/>
      <c r="Q151"/>
      <c r="R151"/>
      <c r="S151"/>
      <c r="T151"/>
      <c r="U151">
        <v>1</v>
      </c>
      <c r="V151">
        <v>0</v>
      </c>
      <c r="W151">
        <v>1</v>
      </c>
      <c r="X151">
        <v>0</v>
      </c>
      <c r="Y151">
        <v>0</v>
      </c>
      <c r="Z151">
        <v>0</v>
      </c>
      <c r="AA151">
        <v>2</v>
      </c>
      <c r="AB151">
        <v>50</v>
      </c>
      <c r="AC151">
        <v>1</v>
      </c>
      <c r="AD151">
        <v>30</v>
      </c>
      <c r="AE151">
        <v>1</v>
      </c>
      <c r="AF151">
        <v>31</v>
      </c>
      <c r="AG151">
        <v>2</v>
      </c>
      <c r="AH151">
        <v>54</v>
      </c>
      <c r="AI151">
        <v>0</v>
      </c>
      <c r="AJ151">
        <v>0</v>
      </c>
      <c r="AK151">
        <v>6</v>
      </c>
      <c r="AL151">
        <v>165</v>
      </c>
      <c r="AM151" s="12">
        <v>641009</v>
      </c>
      <c r="AN151" s="12">
        <v>508093</v>
      </c>
      <c r="AO151" s="12">
        <v>2871</v>
      </c>
      <c r="AP151" s="12">
        <v>0</v>
      </c>
      <c r="AQ151" s="12">
        <v>8206</v>
      </c>
      <c r="AR151" s="12">
        <v>0</v>
      </c>
      <c r="AS151" s="26">
        <v>1</v>
      </c>
      <c r="AT151" t="s">
        <v>1756</v>
      </c>
      <c r="AU151" s="26">
        <v>0</v>
      </c>
      <c r="AV151"/>
      <c r="AW151" s="26">
        <v>0</v>
      </c>
      <c r="AX151"/>
      <c r="AY151" s="12">
        <v>14.5</v>
      </c>
      <c r="AZ151" s="12">
        <v>11.5</v>
      </c>
      <c r="BA151" s="12">
        <v>26</v>
      </c>
      <c r="BB151" t="s">
        <v>1757</v>
      </c>
      <c r="BC151" s="26">
        <v>28</v>
      </c>
      <c r="BD151" t="s">
        <v>1758</v>
      </c>
      <c r="BE151" s="26">
        <v>10</v>
      </c>
      <c r="BF151" t="s">
        <v>1759</v>
      </c>
      <c r="BG151" s="26">
        <v>2</v>
      </c>
      <c r="BH151" s="12">
        <v>1275.3699999999999</v>
      </c>
      <c r="BI151" s="12">
        <v>711.64</v>
      </c>
      <c r="BJ151" s="20" t="s">
        <v>162</v>
      </c>
    </row>
    <row r="152" spans="1:63" x14ac:dyDescent="0.25">
      <c r="A152" t="s">
        <v>1760</v>
      </c>
      <c r="B152" t="s">
        <v>1761</v>
      </c>
      <c r="C152" t="s">
        <v>55</v>
      </c>
      <c r="D152" t="s">
        <v>56</v>
      </c>
      <c r="E152" t="s">
        <v>746</v>
      </c>
      <c r="F152" t="s">
        <v>1762</v>
      </c>
      <c r="G152" s="11" t="s">
        <v>1763</v>
      </c>
      <c r="H152" t="s">
        <v>1764</v>
      </c>
      <c r="I152" t="s">
        <v>1765</v>
      </c>
      <c r="J152" t="s">
        <v>1766</v>
      </c>
      <c r="K152" t="s">
        <v>1767</v>
      </c>
      <c r="L152" t="s">
        <v>1768</v>
      </c>
      <c r="M152" s="11">
        <v>2</v>
      </c>
      <c r="N152" t="s">
        <v>1769</v>
      </c>
      <c r="O152"/>
      <c r="P152"/>
      <c r="Q152"/>
      <c r="R152"/>
      <c r="S152"/>
      <c r="T152"/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1</v>
      </c>
      <c r="AB152">
        <v>25</v>
      </c>
      <c r="AC152">
        <v>1</v>
      </c>
      <c r="AD152">
        <v>30</v>
      </c>
      <c r="AE152">
        <v>1</v>
      </c>
      <c r="AF152">
        <v>35</v>
      </c>
      <c r="AG152">
        <v>1</v>
      </c>
      <c r="AH152">
        <v>33</v>
      </c>
      <c r="AI152">
        <v>1</v>
      </c>
      <c r="AJ152">
        <v>29</v>
      </c>
      <c r="AK152">
        <v>5</v>
      </c>
      <c r="AL152">
        <v>152</v>
      </c>
      <c r="AM152" s="12">
        <v>437203</v>
      </c>
      <c r="AN152" s="12">
        <v>115087</v>
      </c>
      <c r="AO152" s="12">
        <v>0</v>
      </c>
      <c r="AP152" s="12">
        <v>0</v>
      </c>
      <c r="AQ152" s="12">
        <v>13099.13</v>
      </c>
      <c r="AR152" s="12">
        <v>0</v>
      </c>
      <c r="AS152" s="26">
        <v>1</v>
      </c>
      <c r="AT152" t="s">
        <v>1770</v>
      </c>
      <c r="AU152" s="26">
        <v>0</v>
      </c>
      <c r="AV152"/>
      <c r="AW152" s="26">
        <v>0</v>
      </c>
      <c r="AX152"/>
      <c r="AY152" s="12">
        <v>11.5</v>
      </c>
      <c r="AZ152" s="12">
        <v>11.75</v>
      </c>
      <c r="BA152" s="12">
        <v>23.25</v>
      </c>
      <c r="BB152" t="s">
        <v>1771</v>
      </c>
      <c r="BC152" s="26">
        <v>10</v>
      </c>
      <c r="BD152" t="s">
        <v>1772</v>
      </c>
      <c r="BE152" s="26">
        <v>10</v>
      </c>
      <c r="BF152" t="s">
        <v>1773</v>
      </c>
      <c r="BG152" s="26">
        <v>1</v>
      </c>
      <c r="BH152" s="12">
        <v>1520.27</v>
      </c>
      <c r="BI152" s="12">
        <v>811.81</v>
      </c>
      <c r="BJ152" s="20" t="s">
        <v>354</v>
      </c>
    </row>
    <row r="153" spans="1:63" x14ac:dyDescent="0.25">
      <c r="A153" t="s">
        <v>1774</v>
      </c>
      <c r="B153" t="s">
        <v>1775</v>
      </c>
      <c r="C153" t="s">
        <v>55</v>
      </c>
      <c r="D153" t="s">
        <v>56</v>
      </c>
      <c r="E153" t="s">
        <v>746</v>
      </c>
      <c r="F153" t="s">
        <v>1776</v>
      </c>
      <c r="G153" s="11" t="s">
        <v>1777</v>
      </c>
      <c r="H153" t="s">
        <v>1778</v>
      </c>
      <c r="I153" t="s">
        <v>1779</v>
      </c>
      <c r="J153" t="s">
        <v>1780</v>
      </c>
      <c r="K153" t="s">
        <v>1781</v>
      </c>
      <c r="L153" t="s">
        <v>1782</v>
      </c>
      <c r="M153" s="11">
        <v>2</v>
      </c>
      <c r="N153" t="s">
        <v>1783</v>
      </c>
      <c r="O153"/>
      <c r="P153"/>
      <c r="Q153"/>
      <c r="R153"/>
      <c r="S153"/>
      <c r="T153"/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3</v>
      </c>
      <c r="AB153">
        <v>80</v>
      </c>
      <c r="AC153">
        <v>2</v>
      </c>
      <c r="AD153">
        <v>61</v>
      </c>
      <c r="AE153">
        <v>2</v>
      </c>
      <c r="AF153">
        <v>68</v>
      </c>
      <c r="AG153">
        <v>3</v>
      </c>
      <c r="AH153">
        <v>99</v>
      </c>
      <c r="AI153">
        <v>0</v>
      </c>
      <c r="AJ153">
        <v>0</v>
      </c>
      <c r="AK153">
        <v>10</v>
      </c>
      <c r="AL153">
        <v>308</v>
      </c>
      <c r="AM153" s="12">
        <v>988406</v>
      </c>
      <c r="AN153" s="12">
        <v>822633</v>
      </c>
      <c r="AO153" s="12">
        <v>0</v>
      </c>
      <c r="AP153" s="12">
        <v>0</v>
      </c>
      <c r="AQ153" s="12">
        <v>20894</v>
      </c>
      <c r="AR153" s="12">
        <v>0</v>
      </c>
      <c r="AS153" s="26">
        <v>0</v>
      </c>
      <c r="AT153"/>
      <c r="AU153" s="26">
        <v>2</v>
      </c>
      <c r="AV153" t="s">
        <v>1784</v>
      </c>
      <c r="AW153" s="26">
        <v>0</v>
      </c>
      <c r="AX153"/>
      <c r="AY153" s="12">
        <v>23</v>
      </c>
      <c r="AZ153" s="12">
        <v>21</v>
      </c>
      <c r="BA153" s="12">
        <v>44</v>
      </c>
      <c r="BB153" t="s">
        <v>1785</v>
      </c>
      <c r="BC153" s="26">
        <v>22</v>
      </c>
      <c r="BD153"/>
      <c r="BE153" s="26"/>
      <c r="BF153"/>
      <c r="BG153" s="26"/>
      <c r="BH153" s="12">
        <v>1295</v>
      </c>
      <c r="BI153" s="12">
        <v>829</v>
      </c>
      <c r="BJ153" s="20" t="s">
        <v>354</v>
      </c>
    </row>
    <row r="154" spans="1:63" x14ac:dyDescent="0.25">
      <c r="A154" t="s">
        <v>1786</v>
      </c>
      <c r="B154" t="s">
        <v>1787</v>
      </c>
      <c r="C154" t="s">
        <v>55</v>
      </c>
      <c r="D154" t="s">
        <v>1599</v>
      </c>
      <c r="E154" t="s">
        <v>1390</v>
      </c>
      <c r="F154" t="s">
        <v>1788</v>
      </c>
      <c r="G154" s="11" t="s">
        <v>1789</v>
      </c>
      <c r="H154" t="s">
        <v>1790</v>
      </c>
      <c r="I154" t="s">
        <v>1791</v>
      </c>
      <c r="J154"/>
      <c r="K154" t="s">
        <v>1792</v>
      </c>
      <c r="L154" t="s">
        <v>1793</v>
      </c>
      <c r="M154" s="11">
        <v>1</v>
      </c>
      <c r="N154" t="s">
        <v>1794</v>
      </c>
      <c r="O154"/>
      <c r="P154"/>
      <c r="Q154"/>
      <c r="R154"/>
      <c r="S154"/>
      <c r="T154"/>
      <c r="U154">
        <v>0</v>
      </c>
      <c r="V154">
        <v>0</v>
      </c>
      <c r="W154">
        <v>0</v>
      </c>
      <c r="X154">
        <v>0</v>
      </c>
      <c r="Y154">
        <v>2</v>
      </c>
      <c r="Z154">
        <v>40</v>
      </c>
      <c r="AA154">
        <v>1</v>
      </c>
      <c r="AB154">
        <v>30</v>
      </c>
      <c r="AC154">
        <v>1</v>
      </c>
      <c r="AD154">
        <v>30</v>
      </c>
      <c r="AE154">
        <v>1</v>
      </c>
      <c r="AF154">
        <v>27</v>
      </c>
      <c r="AG154">
        <v>2</v>
      </c>
      <c r="AH154">
        <v>40</v>
      </c>
      <c r="AI154">
        <v>0</v>
      </c>
      <c r="AJ154">
        <v>0</v>
      </c>
      <c r="AK154">
        <v>7</v>
      </c>
      <c r="AL154">
        <v>167</v>
      </c>
      <c r="AM154" s="12">
        <v>462379</v>
      </c>
      <c r="AN154" s="12">
        <v>173896</v>
      </c>
      <c r="AO154" s="12">
        <v>0</v>
      </c>
      <c r="AP154" s="12">
        <v>0</v>
      </c>
      <c r="AQ154" s="12">
        <v>3180</v>
      </c>
      <c r="AR154" s="12">
        <v>0</v>
      </c>
      <c r="AS154" s="26">
        <v>0</v>
      </c>
      <c r="AT154"/>
      <c r="AU154" s="26">
        <v>1</v>
      </c>
      <c r="AV154" t="s">
        <v>1795</v>
      </c>
      <c r="AW154" s="26">
        <v>0</v>
      </c>
      <c r="AX154"/>
      <c r="AY154" s="12">
        <v>11</v>
      </c>
      <c r="AZ154" s="12">
        <v>14</v>
      </c>
      <c r="BA154" s="12">
        <v>25</v>
      </c>
      <c r="BB154" t="s">
        <v>1796</v>
      </c>
      <c r="BC154" s="26">
        <v>1</v>
      </c>
      <c r="BD154" t="s">
        <v>1608</v>
      </c>
      <c r="BE154" s="26">
        <v>12</v>
      </c>
      <c r="BF154" t="s">
        <v>1797</v>
      </c>
      <c r="BG154" s="26">
        <v>1</v>
      </c>
      <c r="BH154" s="12">
        <v>1491.33</v>
      </c>
      <c r="BI154" s="12">
        <v>844.78</v>
      </c>
      <c r="BJ154" s="20" t="s">
        <v>97</v>
      </c>
    </row>
    <row r="155" spans="1:63" x14ac:dyDescent="0.25">
      <c r="A155" t="s">
        <v>1798</v>
      </c>
      <c r="B155" t="s">
        <v>1799</v>
      </c>
      <c r="C155" t="s">
        <v>55</v>
      </c>
      <c r="D155" t="s">
        <v>56</v>
      </c>
      <c r="E155" t="s">
        <v>620</v>
      </c>
      <c r="F155" t="s">
        <v>1800</v>
      </c>
      <c r="G155" s="11" t="s">
        <v>1801</v>
      </c>
      <c r="H155" t="s">
        <v>1802</v>
      </c>
      <c r="I155" t="s">
        <v>1803</v>
      </c>
      <c r="J155"/>
      <c r="K155" t="s">
        <v>1804</v>
      </c>
      <c r="L155"/>
      <c r="M155" s="11">
        <v>1</v>
      </c>
      <c r="N155" t="s">
        <v>1805</v>
      </c>
      <c r="O155"/>
      <c r="P155"/>
      <c r="Q155"/>
      <c r="R155"/>
      <c r="S155"/>
      <c r="T155"/>
      <c r="U155">
        <v>1</v>
      </c>
      <c r="V155">
        <v>0</v>
      </c>
      <c r="W155">
        <v>0</v>
      </c>
      <c r="X155">
        <v>0</v>
      </c>
      <c r="Y155">
        <v>2</v>
      </c>
      <c r="Z155">
        <v>37</v>
      </c>
      <c r="AA155">
        <v>1</v>
      </c>
      <c r="AB155">
        <v>24</v>
      </c>
      <c r="AC155">
        <v>1</v>
      </c>
      <c r="AD155">
        <v>34</v>
      </c>
      <c r="AE155">
        <v>1</v>
      </c>
      <c r="AF155">
        <v>33</v>
      </c>
      <c r="AG155">
        <v>1</v>
      </c>
      <c r="AH155">
        <v>26</v>
      </c>
      <c r="AI155">
        <v>0</v>
      </c>
      <c r="AJ155">
        <v>0</v>
      </c>
      <c r="AK155">
        <v>6</v>
      </c>
      <c r="AL155">
        <v>154</v>
      </c>
      <c r="AM155" s="12">
        <v>359072</v>
      </c>
      <c r="AN155" s="12">
        <v>111719</v>
      </c>
      <c r="AO155" s="12">
        <v>0</v>
      </c>
      <c r="AP155" s="12">
        <v>0</v>
      </c>
      <c r="AQ155" s="12">
        <v>7035</v>
      </c>
      <c r="AR155" s="12">
        <v>2739</v>
      </c>
      <c r="AS155" s="26">
        <v>0</v>
      </c>
      <c r="AT155"/>
      <c r="AU155" s="26">
        <v>1</v>
      </c>
      <c r="AV155" t="s">
        <v>1806</v>
      </c>
      <c r="AW155" s="26">
        <v>0</v>
      </c>
      <c r="AX155"/>
      <c r="AY155" s="12">
        <v>10</v>
      </c>
      <c r="AZ155" s="12">
        <v>12</v>
      </c>
      <c r="BA155" s="12">
        <v>22</v>
      </c>
      <c r="BB155" t="s">
        <v>1153</v>
      </c>
      <c r="BC155" s="26">
        <v>20</v>
      </c>
      <c r="BD155" t="s">
        <v>1807</v>
      </c>
      <c r="BE155" s="26">
        <v>2</v>
      </c>
      <c r="BF155"/>
      <c r="BG155" s="26"/>
      <c r="BH155" s="12">
        <v>1351.81</v>
      </c>
      <c r="BI155" s="12">
        <v>843.23</v>
      </c>
      <c r="BJ155" s="20" t="s">
        <v>244</v>
      </c>
    </row>
    <row r="156" spans="1:63" x14ac:dyDescent="0.25">
      <c r="A156" t="s">
        <v>1808</v>
      </c>
      <c r="B156" t="s">
        <v>1809</v>
      </c>
      <c r="C156" t="s">
        <v>55</v>
      </c>
      <c r="D156" t="s">
        <v>56</v>
      </c>
      <c r="E156" t="s">
        <v>954</v>
      </c>
      <c r="F156" t="s">
        <v>1810</v>
      </c>
      <c r="G156" s="11" t="s">
        <v>1811</v>
      </c>
      <c r="H156" t="s">
        <v>1812</v>
      </c>
      <c r="I156" t="s">
        <v>1813</v>
      </c>
      <c r="J156" t="s">
        <v>1814</v>
      </c>
      <c r="K156" t="s">
        <v>1815</v>
      </c>
      <c r="L156" t="s">
        <v>1816</v>
      </c>
      <c r="M156" s="11">
        <v>2</v>
      </c>
      <c r="N156" t="s">
        <v>1817</v>
      </c>
      <c r="O156" t="s">
        <v>1818</v>
      </c>
      <c r="P156"/>
      <c r="Q156"/>
      <c r="R156"/>
      <c r="S156"/>
      <c r="T156"/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1</v>
      </c>
      <c r="AB156">
        <v>22</v>
      </c>
      <c r="AC156">
        <v>1</v>
      </c>
      <c r="AD156">
        <v>28</v>
      </c>
      <c r="AE156">
        <v>1</v>
      </c>
      <c r="AF156">
        <v>33</v>
      </c>
      <c r="AG156">
        <v>1</v>
      </c>
      <c r="AH156">
        <v>27</v>
      </c>
      <c r="AI156">
        <v>0</v>
      </c>
      <c r="AJ156">
        <v>0</v>
      </c>
      <c r="AK156">
        <v>4</v>
      </c>
      <c r="AL156">
        <v>110</v>
      </c>
      <c r="AM156" s="12">
        <v>341840</v>
      </c>
      <c r="AN156" s="12">
        <v>117786</v>
      </c>
      <c r="AO156" s="12">
        <v>0</v>
      </c>
      <c r="AP156" s="12">
        <v>594</v>
      </c>
      <c r="AQ156" s="12">
        <v>8574.32</v>
      </c>
      <c r="AR156" s="12">
        <v>0</v>
      </c>
      <c r="AS156" s="26">
        <v>1</v>
      </c>
      <c r="AT156"/>
      <c r="AU156" s="26">
        <v>0</v>
      </c>
      <c r="AV156"/>
      <c r="AW156" s="26">
        <v>0</v>
      </c>
      <c r="AX156"/>
      <c r="AY156" s="12">
        <v>9.5</v>
      </c>
      <c r="AZ156" s="12">
        <v>8.5</v>
      </c>
      <c r="BA156" s="12">
        <v>18</v>
      </c>
      <c r="BB156" t="s">
        <v>1819</v>
      </c>
      <c r="BC156" s="26">
        <v>14</v>
      </c>
      <c r="BD156" t="s">
        <v>1820</v>
      </c>
      <c r="BE156" s="26">
        <v>5</v>
      </c>
      <c r="BF156"/>
      <c r="BG156" s="26"/>
      <c r="BH156" s="12">
        <v>1380</v>
      </c>
      <c r="BI156" s="12">
        <v>848.4</v>
      </c>
      <c r="BJ156" s="20" t="s">
        <v>97</v>
      </c>
    </row>
    <row r="157" spans="1:63" x14ac:dyDescent="0.25">
      <c r="A157" t="s">
        <v>2446</v>
      </c>
      <c r="B157" t="s">
        <v>2413</v>
      </c>
      <c r="C157" t="s">
        <v>55</v>
      </c>
      <c r="D157" t="s">
        <v>56</v>
      </c>
      <c r="E157" t="s">
        <v>101</v>
      </c>
      <c r="F157" t="s">
        <v>2414</v>
      </c>
      <c r="G157" s="11" t="s">
        <v>2415</v>
      </c>
      <c r="H157" t="s">
        <v>2416</v>
      </c>
      <c r="I157" t="s">
        <v>2417</v>
      </c>
      <c r="J157"/>
      <c r="K157" t="s">
        <v>2418</v>
      </c>
      <c r="L157" t="s">
        <v>2419</v>
      </c>
      <c r="M157" s="11">
        <v>2</v>
      </c>
      <c r="N157" t="s">
        <v>2420</v>
      </c>
      <c r="O157" t="s">
        <v>2421</v>
      </c>
      <c r="P157"/>
      <c r="Q157"/>
      <c r="R157"/>
      <c r="S157"/>
      <c r="T157"/>
      <c r="U157">
        <v>0</v>
      </c>
      <c r="V157">
        <v>1</v>
      </c>
      <c r="W157">
        <v>2</v>
      </c>
      <c r="X157">
        <v>0</v>
      </c>
      <c r="Y157">
        <v>2</v>
      </c>
      <c r="Z157">
        <v>52</v>
      </c>
      <c r="AA157">
        <v>3</v>
      </c>
      <c r="AB157">
        <v>79</v>
      </c>
      <c r="AC157">
        <v>2</v>
      </c>
      <c r="AD157">
        <v>57</v>
      </c>
      <c r="AE157">
        <v>2</v>
      </c>
      <c r="AF157">
        <v>52</v>
      </c>
      <c r="AG157">
        <v>1</v>
      </c>
      <c r="AH157">
        <v>26</v>
      </c>
      <c r="AI157">
        <v>0</v>
      </c>
      <c r="AJ157"/>
      <c r="AK157">
        <v>10</v>
      </c>
      <c r="AL157">
        <v>266</v>
      </c>
      <c r="AM157" s="12">
        <v>558638</v>
      </c>
      <c r="AN157" s="12">
        <v>136300</v>
      </c>
      <c r="AO157" s="12">
        <v>0</v>
      </c>
      <c r="AP157" s="12">
        <v>0</v>
      </c>
      <c r="AQ157" s="12">
        <v>0</v>
      </c>
      <c r="AR157" s="12">
        <v>10105</v>
      </c>
      <c r="AS157" s="26">
        <v>0</v>
      </c>
      <c r="AT157"/>
      <c r="AU157" s="26">
        <v>0</v>
      </c>
      <c r="AV157"/>
      <c r="AW157" s="26">
        <v>0</v>
      </c>
      <c r="AX157"/>
      <c r="AY157" s="12">
        <v>20.5</v>
      </c>
      <c r="AZ157" s="12">
        <v>23.25</v>
      </c>
      <c r="BA157" s="12">
        <v>43.75</v>
      </c>
      <c r="BB157" t="s">
        <v>2422</v>
      </c>
      <c r="BC157" s="26">
        <v>12</v>
      </c>
      <c r="BD157" t="s">
        <v>2423</v>
      </c>
      <c r="BE157" s="26">
        <v>1</v>
      </c>
      <c r="BF157" t="s">
        <v>1875</v>
      </c>
      <c r="BG157" s="26">
        <v>11</v>
      </c>
      <c r="BH157" s="12">
        <v>1162.81</v>
      </c>
      <c r="BI157" s="12">
        <v>812.57</v>
      </c>
      <c r="BJ157" s="20" t="s">
        <v>464</v>
      </c>
    </row>
    <row r="158" spans="1:63" x14ac:dyDescent="0.25">
      <c r="A158" t="s">
        <v>1821</v>
      </c>
      <c r="B158" t="s">
        <v>1822</v>
      </c>
      <c r="C158" t="s">
        <v>55</v>
      </c>
      <c r="D158" t="s">
        <v>210</v>
      </c>
      <c r="E158" t="s">
        <v>152</v>
      </c>
      <c r="F158" t="s">
        <v>1823</v>
      </c>
      <c r="G158" s="11" t="s">
        <v>1824</v>
      </c>
      <c r="H158"/>
      <c r="I158" t="s">
        <v>1825</v>
      </c>
      <c r="J158" t="s">
        <v>1826</v>
      </c>
      <c r="K158" t="s">
        <v>1827</v>
      </c>
      <c r="L158" t="s">
        <v>1828</v>
      </c>
      <c r="M158" s="11">
        <v>3</v>
      </c>
      <c r="N158" t="s">
        <v>1829</v>
      </c>
      <c r="O158" t="s">
        <v>1830</v>
      </c>
      <c r="P158"/>
      <c r="Q158"/>
      <c r="R158"/>
      <c r="S158"/>
      <c r="T158"/>
      <c r="U158">
        <v>1</v>
      </c>
      <c r="V158">
        <v>0</v>
      </c>
      <c r="W158">
        <v>2</v>
      </c>
      <c r="X158">
        <v>10</v>
      </c>
      <c r="Y158">
        <v>2</v>
      </c>
      <c r="Z158">
        <v>54</v>
      </c>
      <c r="AA158">
        <v>3</v>
      </c>
      <c r="AB158">
        <v>81</v>
      </c>
      <c r="AC158">
        <v>2</v>
      </c>
      <c r="AD158">
        <v>61</v>
      </c>
      <c r="AE158">
        <v>2</v>
      </c>
      <c r="AF158">
        <v>67</v>
      </c>
      <c r="AG158">
        <v>2</v>
      </c>
      <c r="AH158">
        <v>63</v>
      </c>
      <c r="AI158">
        <v>0</v>
      </c>
      <c r="AJ158">
        <v>0</v>
      </c>
      <c r="AK158">
        <v>11</v>
      </c>
      <c r="AL158">
        <v>326</v>
      </c>
      <c r="AM158" s="12">
        <v>886241</v>
      </c>
      <c r="AN158" s="12">
        <v>286161</v>
      </c>
      <c r="AO158" s="12">
        <v>0</v>
      </c>
      <c r="AP158" s="12">
        <v>11900</v>
      </c>
      <c r="AQ158" s="12">
        <v>22643</v>
      </c>
      <c r="AR158" s="12">
        <v>423</v>
      </c>
      <c r="AS158" s="26">
        <v>0</v>
      </c>
      <c r="AT158"/>
      <c r="AU158" s="26">
        <v>1</v>
      </c>
      <c r="AV158" t="s">
        <v>441</v>
      </c>
      <c r="AW158" s="26">
        <v>0</v>
      </c>
      <c r="AX158"/>
      <c r="AY158" s="12">
        <v>21</v>
      </c>
      <c r="AZ158" s="12">
        <v>30</v>
      </c>
      <c r="BA158" s="12">
        <v>51</v>
      </c>
      <c r="BB158" t="s">
        <v>309</v>
      </c>
      <c r="BC158" s="26">
        <v>15</v>
      </c>
      <c r="BD158" t="s">
        <v>1831</v>
      </c>
      <c r="BE158" s="26">
        <v>17</v>
      </c>
      <c r="BF158" t="s">
        <v>1832</v>
      </c>
      <c r="BG158" s="26">
        <v>13</v>
      </c>
      <c r="BH158" s="12">
        <v>1259.0899999999999</v>
      </c>
      <c r="BI158" s="12">
        <v>844.25</v>
      </c>
      <c r="BJ158" s="20" t="s">
        <v>431</v>
      </c>
    </row>
    <row r="159" spans="1:63" x14ac:dyDescent="0.25">
      <c r="A159" s="3" t="s">
        <v>1833</v>
      </c>
      <c r="B159" s="3" t="s">
        <v>1834</v>
      </c>
      <c r="C159" s="3" t="s">
        <v>55</v>
      </c>
      <c r="D159" s="3" t="s">
        <v>56</v>
      </c>
      <c r="E159" s="3" t="s">
        <v>138</v>
      </c>
      <c r="F159" s="3" t="s">
        <v>1835</v>
      </c>
      <c r="G159" s="11" t="s">
        <v>1836</v>
      </c>
      <c r="H159" s="3" t="s">
        <v>1837</v>
      </c>
      <c r="I159" s="3" t="s">
        <v>1838</v>
      </c>
      <c r="J159" s="3" t="s">
        <v>1839</v>
      </c>
      <c r="K159" s="3" t="s">
        <v>1840</v>
      </c>
      <c r="L159" s="3" t="s">
        <v>1841</v>
      </c>
      <c r="M159" s="11">
        <v>3</v>
      </c>
      <c r="N159" s="3" t="s">
        <v>1842</v>
      </c>
      <c r="O159" s="3" t="s">
        <v>1835</v>
      </c>
      <c r="P159" s="3" t="s">
        <v>1843</v>
      </c>
      <c r="Q159" s="3"/>
      <c r="R159" s="3"/>
      <c r="S159" s="3"/>
      <c r="T159" s="3"/>
      <c r="U159" s="3">
        <v>2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3">
        <v>2</v>
      </c>
      <c r="AB159" s="3">
        <v>54</v>
      </c>
      <c r="AC159" s="3">
        <v>2</v>
      </c>
      <c r="AD159" s="3">
        <v>61</v>
      </c>
      <c r="AE159" s="3">
        <v>1</v>
      </c>
      <c r="AF159" s="3">
        <v>33</v>
      </c>
      <c r="AG159" s="3">
        <v>2</v>
      </c>
      <c r="AH159" s="3">
        <v>58</v>
      </c>
      <c r="AI159" s="3">
        <v>0</v>
      </c>
      <c r="AJ159" s="3">
        <v>0</v>
      </c>
      <c r="AK159" s="3">
        <v>7</v>
      </c>
      <c r="AL159" s="3">
        <v>206</v>
      </c>
      <c r="AM159" s="13">
        <v>0</v>
      </c>
      <c r="AN159" s="13">
        <v>566703</v>
      </c>
      <c r="AO159" s="13">
        <v>0</v>
      </c>
      <c r="AP159" s="13">
        <v>0</v>
      </c>
      <c r="AQ159" s="13">
        <v>12863</v>
      </c>
      <c r="AR159" s="13">
        <v>0</v>
      </c>
      <c r="AS159" s="26">
        <v>0</v>
      </c>
      <c r="AT159" s="3"/>
      <c r="AU159" s="26">
        <v>0</v>
      </c>
      <c r="AV159" s="3"/>
      <c r="AW159" s="26">
        <v>0</v>
      </c>
      <c r="AX159" s="3"/>
      <c r="AY159" s="13">
        <v>15.5</v>
      </c>
      <c r="AZ159" s="13">
        <v>14.5</v>
      </c>
      <c r="BA159" s="13">
        <v>30</v>
      </c>
      <c r="BB159" s="3" t="s">
        <v>1844</v>
      </c>
      <c r="BC159" s="26">
        <v>30</v>
      </c>
      <c r="BD159" s="3" t="s">
        <v>716</v>
      </c>
      <c r="BE159" s="26">
        <v>16</v>
      </c>
      <c r="BF159" s="3" t="s">
        <v>1845</v>
      </c>
      <c r="BG159" s="26">
        <v>16</v>
      </c>
      <c r="BH159" s="13">
        <v>1465.26</v>
      </c>
      <c r="BI159" s="13">
        <v>872.97</v>
      </c>
      <c r="BJ159" s="20" t="s">
        <v>149</v>
      </c>
    </row>
    <row r="160" spans="1:63" x14ac:dyDescent="0.25">
      <c r="A160" t="s">
        <v>1846</v>
      </c>
      <c r="B160" t="s">
        <v>1847</v>
      </c>
      <c r="C160" t="s">
        <v>55</v>
      </c>
      <c r="D160" t="s">
        <v>56</v>
      </c>
      <c r="E160" t="s">
        <v>152</v>
      </c>
      <c r="F160" t="s">
        <v>1848</v>
      </c>
      <c r="G160" s="11" t="s">
        <v>1849</v>
      </c>
      <c r="H160" t="s">
        <v>1850</v>
      </c>
      <c r="I160" t="s">
        <v>1851</v>
      </c>
      <c r="J160" t="s">
        <v>1852</v>
      </c>
      <c r="K160" t="s">
        <v>1853</v>
      </c>
      <c r="L160" t="s">
        <v>1854</v>
      </c>
      <c r="M160" s="11">
        <v>2</v>
      </c>
      <c r="N160"/>
      <c r="O160"/>
      <c r="P160"/>
      <c r="Q160"/>
      <c r="R160"/>
      <c r="S160"/>
      <c r="T160"/>
      <c r="U160">
        <v>1</v>
      </c>
      <c r="V160">
        <v>0</v>
      </c>
      <c r="W160">
        <v>3</v>
      </c>
      <c r="X160">
        <v>10</v>
      </c>
      <c r="Y160">
        <v>1</v>
      </c>
      <c r="Z160">
        <v>26</v>
      </c>
      <c r="AA160">
        <v>2</v>
      </c>
      <c r="AB160">
        <v>51</v>
      </c>
      <c r="AC160">
        <v>1</v>
      </c>
      <c r="AD160">
        <v>30</v>
      </c>
      <c r="AE160">
        <v>2</v>
      </c>
      <c r="AF160">
        <v>61</v>
      </c>
      <c r="AG160">
        <v>2</v>
      </c>
      <c r="AH160">
        <v>57</v>
      </c>
      <c r="AI160">
        <v>0</v>
      </c>
      <c r="AJ160">
        <v>0</v>
      </c>
      <c r="AK160">
        <v>8</v>
      </c>
      <c r="AL160">
        <v>225</v>
      </c>
      <c r="AM160" s="12">
        <v>608198</v>
      </c>
      <c r="AN160" s="12">
        <v>160623</v>
      </c>
      <c r="AO160" s="12">
        <v>0</v>
      </c>
      <c r="AP160" s="12">
        <v>887</v>
      </c>
      <c r="AQ160" s="12">
        <v>8795</v>
      </c>
      <c r="AR160" s="12">
        <v>0</v>
      </c>
      <c r="AS160" s="26">
        <v>0</v>
      </c>
      <c r="AT160"/>
      <c r="AU160" s="26">
        <v>1</v>
      </c>
      <c r="AV160" t="s">
        <v>441</v>
      </c>
      <c r="AW160" s="26">
        <v>0</v>
      </c>
      <c r="AX160"/>
      <c r="AY160" s="12">
        <v>17.5</v>
      </c>
      <c r="AZ160" s="12">
        <v>20</v>
      </c>
      <c r="BA160" s="12">
        <v>37.5</v>
      </c>
      <c r="BB160" t="s">
        <v>309</v>
      </c>
      <c r="BC160" s="26">
        <v>15</v>
      </c>
      <c r="BD160" t="s">
        <v>1831</v>
      </c>
      <c r="BE160" s="26">
        <v>17</v>
      </c>
      <c r="BF160" t="s">
        <v>1832</v>
      </c>
      <c r="BG160" s="26">
        <v>13</v>
      </c>
      <c r="BH160" s="12">
        <v>1157</v>
      </c>
      <c r="BI160" s="12">
        <v>848</v>
      </c>
      <c r="BJ160" s="20" t="s">
        <v>431</v>
      </c>
    </row>
    <row r="161" spans="1:64" x14ac:dyDescent="0.25">
      <c r="A161" t="s">
        <v>1855</v>
      </c>
      <c r="B161" t="s">
        <v>1856</v>
      </c>
      <c r="C161" t="s">
        <v>55</v>
      </c>
      <c r="D161" t="s">
        <v>56</v>
      </c>
      <c r="E161" t="s">
        <v>313</v>
      </c>
      <c r="F161" t="s">
        <v>1857</v>
      </c>
      <c r="G161" s="11" t="s">
        <v>1858</v>
      </c>
      <c r="H161" t="s">
        <v>1859</v>
      </c>
      <c r="I161" t="s">
        <v>1860</v>
      </c>
      <c r="J161" t="s">
        <v>1861</v>
      </c>
      <c r="K161" t="s">
        <v>1862</v>
      </c>
      <c r="L161">
        <v>1</v>
      </c>
      <c r="M161" s="11"/>
      <c r="N161"/>
      <c r="O161"/>
      <c r="P161"/>
      <c r="Q161"/>
      <c r="R161"/>
      <c r="S161"/>
      <c r="T161"/>
      <c r="U161">
        <v>0</v>
      </c>
      <c r="V161">
        <v>0</v>
      </c>
      <c r="W161">
        <v>1</v>
      </c>
      <c r="X161">
        <v>2</v>
      </c>
      <c r="Y161">
        <v>0</v>
      </c>
      <c r="Z161">
        <v>0</v>
      </c>
      <c r="AA161">
        <v>1</v>
      </c>
      <c r="AB161">
        <v>26</v>
      </c>
      <c r="AC161">
        <v>2</v>
      </c>
      <c r="AD161">
        <v>60</v>
      </c>
      <c r="AE161">
        <v>2</v>
      </c>
      <c r="AF161">
        <v>65</v>
      </c>
      <c r="AG161">
        <v>1</v>
      </c>
      <c r="AH161">
        <v>34</v>
      </c>
      <c r="AI161">
        <v>0</v>
      </c>
      <c r="AJ161">
        <v>0</v>
      </c>
      <c r="AK161">
        <v>6</v>
      </c>
      <c r="AL161">
        <v>185</v>
      </c>
      <c r="AM161" s="12">
        <v>455282</v>
      </c>
      <c r="AN161" s="12">
        <v>139317</v>
      </c>
      <c r="AO161" s="12">
        <v>1080</v>
      </c>
      <c r="AP161" s="12">
        <v>0</v>
      </c>
      <c r="AQ161" s="12">
        <v>10487</v>
      </c>
      <c r="AR161" s="12">
        <v>0</v>
      </c>
      <c r="AS161" s="26">
        <v>0</v>
      </c>
      <c r="AT161"/>
      <c r="AU161" s="26">
        <v>1</v>
      </c>
      <c r="AV161"/>
      <c r="AW161" s="26">
        <v>0</v>
      </c>
      <c r="AX161"/>
      <c r="AY161" s="12">
        <v>13.5</v>
      </c>
      <c r="AZ161" s="12">
        <v>12.5</v>
      </c>
      <c r="BA161" s="12">
        <v>26</v>
      </c>
      <c r="BB161"/>
      <c r="BC161" s="26">
        <v>14</v>
      </c>
      <c r="BD161"/>
      <c r="BE161" s="26"/>
      <c r="BF161"/>
      <c r="BG161" s="26"/>
      <c r="BH161" s="12">
        <v>1228.08</v>
      </c>
      <c r="BI161" s="12">
        <v>831.21</v>
      </c>
      <c r="BJ161" s="20" t="s">
        <v>244</v>
      </c>
    </row>
    <row r="162" spans="1:64" x14ac:dyDescent="0.25">
      <c r="A162" t="s">
        <v>1863</v>
      </c>
      <c r="B162" t="s">
        <v>1864</v>
      </c>
      <c r="C162" t="s">
        <v>55</v>
      </c>
      <c r="D162" t="s">
        <v>56</v>
      </c>
      <c r="E162" t="s">
        <v>274</v>
      </c>
      <c r="F162" t="s">
        <v>1865</v>
      </c>
      <c r="G162" s="11" t="s">
        <v>1866</v>
      </c>
      <c r="H162" t="s">
        <v>1867</v>
      </c>
      <c r="I162" t="s">
        <v>1868</v>
      </c>
      <c r="J162" t="s">
        <v>1869</v>
      </c>
      <c r="K162" t="s">
        <v>1870</v>
      </c>
      <c r="L162" t="s">
        <v>1871</v>
      </c>
      <c r="M162" s="11">
        <v>1</v>
      </c>
      <c r="N162" t="s">
        <v>1872</v>
      </c>
      <c r="O162"/>
      <c r="P162"/>
      <c r="Q162"/>
      <c r="R162"/>
      <c r="S162"/>
      <c r="T162"/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1</v>
      </c>
      <c r="AB162">
        <v>25</v>
      </c>
      <c r="AC162">
        <v>1</v>
      </c>
      <c r="AD162">
        <v>30</v>
      </c>
      <c r="AE162">
        <v>1</v>
      </c>
      <c r="AF162">
        <v>32</v>
      </c>
      <c r="AG162">
        <v>1</v>
      </c>
      <c r="AH162">
        <v>30</v>
      </c>
      <c r="AI162">
        <v>0</v>
      </c>
      <c r="AJ162">
        <v>0</v>
      </c>
      <c r="AK162">
        <v>4</v>
      </c>
      <c r="AL162">
        <v>117</v>
      </c>
      <c r="AM162" s="12">
        <v>357901</v>
      </c>
      <c r="AN162" s="12">
        <v>100246</v>
      </c>
      <c r="AO162" s="12">
        <v>0</v>
      </c>
      <c r="AP162" s="12">
        <v>0</v>
      </c>
      <c r="AQ162" s="12">
        <v>4958</v>
      </c>
      <c r="AR162" s="12">
        <v>0</v>
      </c>
      <c r="AS162" s="26">
        <v>0</v>
      </c>
      <c r="AT162"/>
      <c r="AU162" s="26">
        <v>0</v>
      </c>
      <c r="AV162"/>
      <c r="AW162" s="26">
        <v>0</v>
      </c>
      <c r="AX162"/>
      <c r="AY162" s="12">
        <v>9.5</v>
      </c>
      <c r="AZ162" s="12">
        <v>9</v>
      </c>
      <c r="BA162" s="12">
        <v>18.5</v>
      </c>
      <c r="BB162" t="s">
        <v>1873</v>
      </c>
      <c r="BC162" s="26"/>
      <c r="BD162" t="s">
        <v>1874</v>
      </c>
      <c r="BE162" s="26"/>
      <c r="BF162" t="s">
        <v>1875</v>
      </c>
      <c r="BG162" s="26"/>
      <c r="BH162" s="12">
        <v>1358.73</v>
      </c>
      <c r="BI162" s="12">
        <v>763.16</v>
      </c>
      <c r="BJ162" s="20" t="s">
        <v>244</v>
      </c>
    </row>
    <row r="163" spans="1:64" x14ac:dyDescent="0.25">
      <c r="A163" t="s">
        <v>1876</v>
      </c>
      <c r="B163" t="s">
        <v>1888</v>
      </c>
      <c r="C163" t="s">
        <v>55</v>
      </c>
      <c r="D163" t="s">
        <v>56</v>
      </c>
      <c r="E163" t="s">
        <v>70</v>
      </c>
      <c r="F163" t="s">
        <v>1877</v>
      </c>
      <c r="G163" s="11" t="s">
        <v>1878</v>
      </c>
      <c r="H163" t="s">
        <v>1879</v>
      </c>
      <c r="I163" t="s">
        <v>1880</v>
      </c>
      <c r="J163" t="s">
        <v>1881</v>
      </c>
      <c r="K163" t="s">
        <v>1882</v>
      </c>
      <c r="L163"/>
      <c r="M163" s="11">
        <v>2</v>
      </c>
      <c r="N163" t="s">
        <v>1883</v>
      </c>
      <c r="O163"/>
      <c r="P163"/>
      <c r="Q163"/>
      <c r="R163"/>
      <c r="S163"/>
      <c r="T163"/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2</v>
      </c>
      <c r="AB163">
        <v>55</v>
      </c>
      <c r="AC163">
        <v>2</v>
      </c>
      <c r="AD163">
        <v>64</v>
      </c>
      <c r="AE163">
        <v>2</v>
      </c>
      <c r="AF163">
        <v>63</v>
      </c>
      <c r="AG163">
        <v>2</v>
      </c>
      <c r="AH163">
        <v>52</v>
      </c>
      <c r="AI163">
        <v>0</v>
      </c>
      <c r="AJ163">
        <v>0</v>
      </c>
      <c r="AK163">
        <v>8</v>
      </c>
      <c r="AL163">
        <v>234</v>
      </c>
      <c r="AM163" s="12">
        <v>651824</v>
      </c>
      <c r="AN163" s="12">
        <v>174064</v>
      </c>
      <c r="AO163" s="12">
        <v>3900</v>
      </c>
      <c r="AP163" s="12">
        <v>2500</v>
      </c>
      <c r="AQ163" s="12">
        <v>26977</v>
      </c>
      <c r="AR163" s="12">
        <v>3569</v>
      </c>
      <c r="AS163" s="26">
        <v>0</v>
      </c>
      <c r="AT163"/>
      <c r="AU163" s="26">
        <v>1</v>
      </c>
      <c r="AV163" t="s">
        <v>1884</v>
      </c>
      <c r="AW163" s="26">
        <v>0</v>
      </c>
      <c r="AX163"/>
      <c r="AY163" s="12">
        <v>18</v>
      </c>
      <c r="AZ163" s="12">
        <v>17</v>
      </c>
      <c r="BA163" s="12">
        <v>35</v>
      </c>
      <c r="BB163" t="s">
        <v>1885</v>
      </c>
      <c r="BC163" s="26">
        <v>4</v>
      </c>
      <c r="BD163" t="s">
        <v>1886</v>
      </c>
      <c r="BE163" s="26">
        <v>18</v>
      </c>
      <c r="BF163" t="s">
        <v>1887</v>
      </c>
      <c r="BG163" s="26">
        <v>19</v>
      </c>
      <c r="BH163" s="12">
        <v>1267</v>
      </c>
      <c r="BI163" s="12">
        <v>725</v>
      </c>
      <c r="BJ163" s="20" t="s">
        <v>244</v>
      </c>
    </row>
    <row r="164" spans="1:64" x14ac:dyDescent="0.25">
      <c r="A164" t="s">
        <v>1889</v>
      </c>
      <c r="B164" t="s">
        <v>1890</v>
      </c>
      <c r="C164" t="s">
        <v>55</v>
      </c>
      <c r="D164" t="s">
        <v>56</v>
      </c>
      <c r="E164" t="s">
        <v>746</v>
      </c>
      <c r="F164" t="s">
        <v>1891</v>
      </c>
      <c r="G164" s="11" t="s">
        <v>1892</v>
      </c>
      <c r="H164" t="s">
        <v>1893</v>
      </c>
      <c r="I164" t="s">
        <v>1894</v>
      </c>
      <c r="J164" t="s">
        <v>1895</v>
      </c>
      <c r="K164" t="s">
        <v>1896</v>
      </c>
      <c r="L164" t="s">
        <v>1897</v>
      </c>
      <c r="M164" s="11">
        <v>3</v>
      </c>
      <c r="N164" t="s">
        <v>1898</v>
      </c>
      <c r="O164" t="s">
        <v>1899</v>
      </c>
      <c r="P164" t="s">
        <v>1900</v>
      </c>
      <c r="Q164"/>
      <c r="R164"/>
      <c r="S164"/>
      <c r="T164"/>
      <c r="U164">
        <v>2</v>
      </c>
      <c r="V164">
        <v>0</v>
      </c>
      <c r="W164">
        <v>1</v>
      </c>
      <c r="X164">
        <v>0</v>
      </c>
      <c r="Y164">
        <v>0</v>
      </c>
      <c r="Z164">
        <v>0</v>
      </c>
      <c r="AA164">
        <v>2</v>
      </c>
      <c r="AB164">
        <v>51</v>
      </c>
      <c r="AC164">
        <v>3</v>
      </c>
      <c r="AD164">
        <v>80</v>
      </c>
      <c r="AE164">
        <v>2</v>
      </c>
      <c r="AF164">
        <v>59</v>
      </c>
      <c r="AG164">
        <v>2</v>
      </c>
      <c r="AH164">
        <v>57</v>
      </c>
      <c r="AI164">
        <v>0</v>
      </c>
      <c r="AJ164">
        <v>0</v>
      </c>
      <c r="AK164">
        <v>9</v>
      </c>
      <c r="AL164">
        <v>247</v>
      </c>
      <c r="AM164" s="12">
        <v>630380</v>
      </c>
      <c r="AN164" s="12">
        <v>186827</v>
      </c>
      <c r="AO164" s="12">
        <v>0</v>
      </c>
      <c r="AP164" s="12">
        <v>8380</v>
      </c>
      <c r="AQ164" s="12">
        <v>8314</v>
      </c>
      <c r="AR164" s="12">
        <v>0</v>
      </c>
      <c r="AS164" s="26">
        <v>1</v>
      </c>
      <c r="AT164" t="s">
        <v>1901</v>
      </c>
      <c r="AU164" s="26">
        <v>1</v>
      </c>
      <c r="AV164" t="s">
        <v>1902</v>
      </c>
      <c r="AW164" s="26">
        <v>0</v>
      </c>
      <c r="AX164"/>
      <c r="AY164" s="12">
        <v>20</v>
      </c>
      <c r="AZ164" s="12">
        <v>17</v>
      </c>
      <c r="BA164" s="12">
        <v>37</v>
      </c>
      <c r="BB164" t="s">
        <v>1903</v>
      </c>
      <c r="BC164" s="26">
        <v>20</v>
      </c>
      <c r="BD164"/>
      <c r="BE164" s="26"/>
      <c r="BF164"/>
      <c r="BG164" s="26"/>
      <c r="BH164" s="12">
        <v>1319</v>
      </c>
      <c r="BI164" s="12">
        <v>824</v>
      </c>
      <c r="BJ164" s="20" t="s">
        <v>431</v>
      </c>
    </row>
    <row r="165" spans="1:64" x14ac:dyDescent="0.25">
      <c r="A165" t="s">
        <v>2337</v>
      </c>
      <c r="B165" t="s">
        <v>2338</v>
      </c>
      <c r="C165" t="s">
        <v>55</v>
      </c>
      <c r="D165" t="s">
        <v>56</v>
      </c>
      <c r="E165" t="s">
        <v>654</v>
      </c>
      <c r="F165" t="s">
        <v>2339</v>
      </c>
      <c r="G165" s="11" t="s">
        <v>2340</v>
      </c>
      <c r="H165" t="s">
        <v>2341</v>
      </c>
      <c r="I165" t="s">
        <v>2342</v>
      </c>
      <c r="J165" t="s">
        <v>2343</v>
      </c>
      <c r="K165" t="s">
        <v>2344</v>
      </c>
      <c r="L165" t="s">
        <v>2345</v>
      </c>
      <c r="M165" s="11"/>
      <c r="N165"/>
      <c r="O165"/>
      <c r="P165"/>
      <c r="Q165"/>
      <c r="R165"/>
      <c r="S165"/>
      <c r="T165"/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2</v>
      </c>
      <c r="AB165">
        <v>56</v>
      </c>
      <c r="AC165">
        <v>1</v>
      </c>
      <c r="AD165">
        <v>31</v>
      </c>
      <c r="AE165">
        <v>2</v>
      </c>
      <c r="AF165">
        <v>63</v>
      </c>
      <c r="AG165">
        <v>1</v>
      </c>
      <c r="AH165">
        <v>29</v>
      </c>
      <c r="AI165">
        <v>0</v>
      </c>
      <c r="AJ165">
        <v>0</v>
      </c>
      <c r="AK165">
        <v>6</v>
      </c>
      <c r="AL165">
        <v>179</v>
      </c>
      <c r="AM165" s="12">
        <v>0</v>
      </c>
      <c r="AN165" s="12">
        <v>596374</v>
      </c>
      <c r="AO165" s="12">
        <v>0</v>
      </c>
      <c r="AP165" s="12">
        <v>0</v>
      </c>
      <c r="AQ165" s="12">
        <v>8700</v>
      </c>
      <c r="AR165" s="12">
        <v>0</v>
      </c>
      <c r="AS165" s="26">
        <v>0</v>
      </c>
      <c r="AT165"/>
      <c r="AU165" s="26">
        <v>0</v>
      </c>
      <c r="AV165"/>
      <c r="AW165" s="26">
        <v>0</v>
      </c>
      <c r="AX165"/>
      <c r="AY165" s="12">
        <v>14</v>
      </c>
      <c r="AZ165" s="12">
        <v>13</v>
      </c>
      <c r="BA165" s="12">
        <v>27</v>
      </c>
      <c r="BB165" t="s">
        <v>1321</v>
      </c>
      <c r="BC165" s="26">
        <v>10</v>
      </c>
      <c r="BD165"/>
      <c r="BE165" s="26"/>
      <c r="BF165"/>
      <c r="BG165" s="26"/>
      <c r="BH165" s="12">
        <v>1475</v>
      </c>
      <c r="BI165" s="12">
        <v>818</v>
      </c>
      <c r="BJ165" s="20" t="s">
        <v>431</v>
      </c>
    </row>
    <row r="166" spans="1:64" x14ac:dyDescent="0.25">
      <c r="A166" t="s">
        <v>1904</v>
      </c>
      <c r="B166" t="s">
        <v>1905</v>
      </c>
      <c r="C166" t="s">
        <v>55</v>
      </c>
      <c r="D166" t="s">
        <v>56</v>
      </c>
      <c r="E166" t="s">
        <v>113</v>
      </c>
      <c r="F166" t="s">
        <v>1906</v>
      </c>
      <c r="G166" s="11" t="s">
        <v>1907</v>
      </c>
      <c r="H166" t="s">
        <v>1908</v>
      </c>
      <c r="I166" t="s">
        <v>1909</v>
      </c>
      <c r="J166" t="s">
        <v>1910</v>
      </c>
      <c r="K166" t="s">
        <v>1911</v>
      </c>
      <c r="L166">
        <v>1966</v>
      </c>
      <c r="M166" s="11">
        <v>2</v>
      </c>
      <c r="N166" t="s">
        <v>1912</v>
      </c>
      <c r="O166" t="s">
        <v>1913</v>
      </c>
      <c r="P166"/>
      <c r="Q166"/>
      <c r="R166"/>
      <c r="S166"/>
      <c r="T166"/>
      <c r="U166">
        <v>1</v>
      </c>
      <c r="V166">
        <v>0</v>
      </c>
      <c r="W166">
        <v>1</v>
      </c>
      <c r="X166">
        <v>4</v>
      </c>
      <c r="Y166">
        <v>1</v>
      </c>
      <c r="Z166">
        <v>23</v>
      </c>
      <c r="AA166">
        <v>3</v>
      </c>
      <c r="AB166">
        <v>75</v>
      </c>
      <c r="AC166">
        <v>2</v>
      </c>
      <c r="AD166">
        <v>55</v>
      </c>
      <c r="AE166">
        <v>1</v>
      </c>
      <c r="AF166">
        <v>30</v>
      </c>
      <c r="AG166">
        <v>1</v>
      </c>
      <c r="AH166">
        <v>30</v>
      </c>
      <c r="AI166">
        <v>0</v>
      </c>
      <c r="AJ166">
        <v>0</v>
      </c>
      <c r="AK166">
        <v>8</v>
      </c>
      <c r="AL166">
        <v>213</v>
      </c>
      <c r="AM166" s="12">
        <v>551441</v>
      </c>
      <c r="AN166" s="12">
        <v>152662</v>
      </c>
      <c r="AO166" s="12">
        <v>0</v>
      </c>
      <c r="AP166" s="12">
        <v>0</v>
      </c>
      <c r="AQ166" s="12">
        <v>0</v>
      </c>
      <c r="AR166" s="12">
        <v>0</v>
      </c>
      <c r="AS166" s="26">
        <v>1</v>
      </c>
      <c r="AT166" t="s">
        <v>1914</v>
      </c>
      <c r="AU166" s="26">
        <v>0</v>
      </c>
      <c r="AV166"/>
      <c r="AW166" s="26">
        <v>0</v>
      </c>
      <c r="AX166"/>
      <c r="AY166" s="12">
        <v>17</v>
      </c>
      <c r="AZ166" s="12">
        <v>17.5</v>
      </c>
      <c r="BA166" s="12">
        <v>34.5</v>
      </c>
      <c r="BB166" t="s">
        <v>1915</v>
      </c>
      <c r="BC166" s="26">
        <v>14</v>
      </c>
      <c r="BD166" t="s">
        <v>1916</v>
      </c>
      <c r="BE166" s="26">
        <v>14</v>
      </c>
      <c r="BF166" t="s">
        <v>1917</v>
      </c>
      <c r="BG166" s="26">
        <v>14</v>
      </c>
      <c r="BH166" s="12"/>
      <c r="BI166" s="12"/>
      <c r="BJ166" s="20" t="s">
        <v>431</v>
      </c>
    </row>
    <row r="167" spans="1:64" x14ac:dyDescent="0.25">
      <c r="A167" t="s">
        <v>1918</v>
      </c>
      <c r="B167" t="s">
        <v>1919</v>
      </c>
      <c r="C167" t="s">
        <v>55</v>
      </c>
      <c r="D167" t="s">
        <v>56</v>
      </c>
      <c r="E167" t="s">
        <v>113</v>
      </c>
      <c r="F167" t="s">
        <v>1920</v>
      </c>
      <c r="G167" s="11" t="s">
        <v>1921</v>
      </c>
      <c r="H167" t="s">
        <v>1922</v>
      </c>
      <c r="I167" t="s">
        <v>1923</v>
      </c>
      <c r="J167" t="s">
        <v>1924</v>
      </c>
      <c r="K167" t="s">
        <v>1925</v>
      </c>
      <c r="L167" t="s">
        <v>1926</v>
      </c>
      <c r="M167" s="11">
        <v>1</v>
      </c>
      <c r="N167" t="s">
        <v>1920</v>
      </c>
      <c r="O167"/>
      <c r="P167"/>
      <c r="Q167"/>
      <c r="R167"/>
      <c r="S167"/>
      <c r="T167"/>
      <c r="U167">
        <v>2</v>
      </c>
      <c r="V167">
        <v>0</v>
      </c>
      <c r="W167">
        <v>2</v>
      </c>
      <c r="X167">
        <v>8</v>
      </c>
      <c r="Y167">
        <v>3</v>
      </c>
      <c r="Z167">
        <v>71</v>
      </c>
      <c r="AA167">
        <v>2</v>
      </c>
      <c r="AB167">
        <v>60</v>
      </c>
      <c r="AC167">
        <v>2</v>
      </c>
      <c r="AD167">
        <v>59</v>
      </c>
      <c r="AE167">
        <v>2</v>
      </c>
      <c r="AF167">
        <v>68</v>
      </c>
      <c r="AG167">
        <v>2</v>
      </c>
      <c r="AH167">
        <v>65</v>
      </c>
      <c r="AI167">
        <v>1</v>
      </c>
      <c r="AJ167">
        <v>8</v>
      </c>
      <c r="AK167">
        <v>12</v>
      </c>
      <c r="AL167">
        <v>331</v>
      </c>
      <c r="AM167" s="12">
        <v>794444</v>
      </c>
      <c r="AN167" s="12">
        <v>270040</v>
      </c>
      <c r="AO167" s="12">
        <v>0</v>
      </c>
      <c r="AP167" s="12">
        <v>0</v>
      </c>
      <c r="AQ167" s="12">
        <v>9893</v>
      </c>
      <c r="AR167" s="12">
        <v>0</v>
      </c>
      <c r="AS167" s="26">
        <v>0</v>
      </c>
      <c r="AT167"/>
      <c r="AU167" s="26">
        <v>0</v>
      </c>
      <c r="AV167"/>
      <c r="AW167" s="26">
        <v>0</v>
      </c>
      <c r="AX167"/>
      <c r="AY167" s="12">
        <v>21.5</v>
      </c>
      <c r="AZ167" s="12">
        <v>29.5</v>
      </c>
      <c r="BA167" s="12">
        <v>51</v>
      </c>
      <c r="BB167" t="s">
        <v>122</v>
      </c>
      <c r="BC167" s="26">
        <v>4</v>
      </c>
      <c r="BD167" t="s">
        <v>110</v>
      </c>
      <c r="BE167" s="26">
        <v>22</v>
      </c>
      <c r="BF167"/>
      <c r="BG167" s="26"/>
      <c r="BH167" s="12">
        <v>1225</v>
      </c>
      <c r="BI167" s="12">
        <v>763</v>
      </c>
      <c r="BJ167" s="20" t="s">
        <v>244</v>
      </c>
    </row>
    <row r="168" spans="1:64" x14ac:dyDescent="0.25">
      <c r="A168" t="s">
        <v>1927</v>
      </c>
      <c r="B168" t="s">
        <v>1928</v>
      </c>
      <c r="C168" t="s">
        <v>55</v>
      </c>
      <c r="D168" t="s">
        <v>210</v>
      </c>
      <c r="E168" t="s">
        <v>113</v>
      </c>
      <c r="F168" t="s">
        <v>1929</v>
      </c>
      <c r="G168" s="11" t="s">
        <v>1930</v>
      </c>
      <c r="H168" t="s">
        <v>1931</v>
      </c>
      <c r="I168" t="s">
        <v>1932</v>
      </c>
      <c r="J168" t="s">
        <v>483</v>
      </c>
      <c r="K168" t="s">
        <v>1933</v>
      </c>
      <c r="L168" t="s">
        <v>1934</v>
      </c>
      <c r="M168" s="11">
        <v>1</v>
      </c>
      <c r="N168" t="s">
        <v>1929</v>
      </c>
      <c r="O168"/>
      <c r="P168"/>
      <c r="Q168"/>
      <c r="R168"/>
      <c r="S168"/>
      <c r="T168"/>
      <c r="U168">
        <v>2</v>
      </c>
      <c r="V168">
        <v>0</v>
      </c>
      <c r="W168">
        <v>2</v>
      </c>
      <c r="X168">
        <v>0</v>
      </c>
      <c r="Y168">
        <v>2</v>
      </c>
      <c r="Z168">
        <v>50</v>
      </c>
      <c r="AA168">
        <v>2</v>
      </c>
      <c r="AB168">
        <v>55</v>
      </c>
      <c r="AC168">
        <v>2</v>
      </c>
      <c r="AD168">
        <v>57</v>
      </c>
      <c r="AE168">
        <v>1</v>
      </c>
      <c r="AF168">
        <v>30</v>
      </c>
      <c r="AG168">
        <v>1</v>
      </c>
      <c r="AH168">
        <v>27</v>
      </c>
      <c r="AI168">
        <v>1</v>
      </c>
      <c r="AJ168">
        <v>10</v>
      </c>
      <c r="AK168">
        <v>9</v>
      </c>
      <c r="AL168">
        <v>229</v>
      </c>
      <c r="AM168" s="12">
        <v>667153</v>
      </c>
      <c r="AN168" s="12">
        <v>208999</v>
      </c>
      <c r="AO168" s="12">
        <v>0</v>
      </c>
      <c r="AP168" s="12">
        <v>3371.92</v>
      </c>
      <c r="AQ168" s="12">
        <v>13884</v>
      </c>
      <c r="AR168" s="12">
        <v>0</v>
      </c>
      <c r="AS168" s="26">
        <v>0</v>
      </c>
      <c r="AT168"/>
      <c r="AU168" s="26">
        <v>0</v>
      </c>
      <c r="AV168"/>
      <c r="AW168" s="26">
        <v>1</v>
      </c>
      <c r="AX168" t="s">
        <v>1935</v>
      </c>
      <c r="AY168" s="12">
        <v>17</v>
      </c>
      <c r="AZ168" s="12">
        <v>18.5</v>
      </c>
      <c r="BA168" s="12">
        <v>35.5</v>
      </c>
      <c r="BB168" t="s">
        <v>1936</v>
      </c>
      <c r="BC168" s="26">
        <v>0</v>
      </c>
      <c r="BD168" t="s">
        <v>1369</v>
      </c>
      <c r="BE168" s="26">
        <v>19</v>
      </c>
      <c r="BF168"/>
      <c r="BG168" s="26"/>
      <c r="BH168" s="12">
        <v>1043.94</v>
      </c>
      <c r="BI168" s="12">
        <v>742.37</v>
      </c>
      <c r="BJ168" s="20" t="s">
        <v>149</v>
      </c>
    </row>
    <row r="169" spans="1:64" x14ac:dyDescent="0.25">
      <c r="A169" t="s">
        <v>1937</v>
      </c>
      <c r="B169" t="s">
        <v>1938</v>
      </c>
      <c r="C169" t="s">
        <v>55</v>
      </c>
      <c r="D169" t="s">
        <v>56</v>
      </c>
      <c r="E169" t="s">
        <v>286</v>
      </c>
      <c r="F169" t="s">
        <v>1939</v>
      </c>
      <c r="G169" s="11" t="s">
        <v>1940</v>
      </c>
      <c r="H169" t="s">
        <v>1941</v>
      </c>
      <c r="I169" t="s">
        <v>1942</v>
      </c>
      <c r="J169"/>
      <c r="K169" t="s">
        <v>1943</v>
      </c>
      <c r="L169"/>
      <c r="M169" s="11">
        <v>2</v>
      </c>
      <c r="N169" t="s">
        <v>1944</v>
      </c>
      <c r="O169"/>
      <c r="P169"/>
      <c r="Q169"/>
      <c r="R169"/>
      <c r="S169"/>
      <c r="T169"/>
      <c r="U169">
        <v>4</v>
      </c>
      <c r="V169">
        <v>0</v>
      </c>
      <c r="W169">
        <v>2</v>
      </c>
      <c r="X169">
        <v>0</v>
      </c>
      <c r="Y169">
        <v>0</v>
      </c>
      <c r="Z169">
        <v>0</v>
      </c>
      <c r="AA169">
        <v>4</v>
      </c>
      <c r="AB169">
        <v>102</v>
      </c>
      <c r="AC169">
        <v>3</v>
      </c>
      <c r="AD169">
        <v>91</v>
      </c>
      <c r="AE169">
        <v>3</v>
      </c>
      <c r="AF169">
        <v>90</v>
      </c>
      <c r="AG169">
        <v>2</v>
      </c>
      <c r="AH169">
        <v>57</v>
      </c>
      <c r="AI169">
        <v>0</v>
      </c>
      <c r="AJ169">
        <v>0</v>
      </c>
      <c r="AK169">
        <v>12</v>
      </c>
      <c r="AL169">
        <v>340</v>
      </c>
      <c r="AM169" s="12">
        <v>897081</v>
      </c>
      <c r="AN169" s="12">
        <v>244523</v>
      </c>
      <c r="AO169" s="12">
        <v>0</v>
      </c>
      <c r="AP169" s="12">
        <v>0</v>
      </c>
      <c r="AQ169" s="12">
        <v>16677</v>
      </c>
      <c r="AR169" s="12">
        <v>0</v>
      </c>
      <c r="AS169" s="26">
        <v>0</v>
      </c>
      <c r="AT169"/>
      <c r="AU169" s="26">
        <v>0</v>
      </c>
      <c r="AV169"/>
      <c r="AW169" s="26">
        <v>0</v>
      </c>
      <c r="AX169"/>
      <c r="AY169" s="12">
        <v>26</v>
      </c>
      <c r="AZ169" s="12">
        <v>26</v>
      </c>
      <c r="BA169" s="12">
        <v>52</v>
      </c>
      <c r="BB169" t="s">
        <v>1945</v>
      </c>
      <c r="BC169" s="26">
        <v>1</v>
      </c>
      <c r="BD169" t="s">
        <v>1946</v>
      </c>
      <c r="BE169" s="26">
        <v>2</v>
      </c>
      <c r="BF169" t="s">
        <v>1947</v>
      </c>
      <c r="BG169" s="26">
        <v>1</v>
      </c>
      <c r="BH169" s="12">
        <v>1367.57</v>
      </c>
      <c r="BI169" s="12">
        <v>802.96</v>
      </c>
      <c r="BJ169" s="20" t="s">
        <v>176</v>
      </c>
    </row>
    <row r="170" spans="1:64" x14ac:dyDescent="0.25">
      <c r="A170" t="s">
        <v>1948</v>
      </c>
      <c r="B170" t="s">
        <v>1949</v>
      </c>
      <c r="C170" t="s">
        <v>55</v>
      </c>
      <c r="D170" t="s">
        <v>56</v>
      </c>
      <c r="E170" t="s">
        <v>274</v>
      </c>
      <c r="F170" t="s">
        <v>1950</v>
      </c>
      <c r="G170" s="11" t="s">
        <v>1951</v>
      </c>
      <c r="H170" t="s">
        <v>1952</v>
      </c>
      <c r="I170" t="s">
        <v>1953</v>
      </c>
      <c r="J170" t="s">
        <v>1954</v>
      </c>
      <c r="K170" t="s">
        <v>1955</v>
      </c>
      <c r="L170" t="s">
        <v>1871</v>
      </c>
      <c r="M170" s="11">
        <v>1</v>
      </c>
      <c r="N170"/>
      <c r="O170"/>
      <c r="P170"/>
      <c r="Q170"/>
      <c r="R170"/>
      <c r="S170"/>
      <c r="T170"/>
      <c r="U170">
        <v>1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1</v>
      </c>
      <c r="AB170">
        <v>25</v>
      </c>
      <c r="AC170">
        <v>2</v>
      </c>
      <c r="AD170">
        <v>60</v>
      </c>
      <c r="AE170">
        <v>1</v>
      </c>
      <c r="AF170">
        <v>29</v>
      </c>
      <c r="AG170">
        <v>2</v>
      </c>
      <c r="AH170">
        <v>60</v>
      </c>
      <c r="AI170">
        <v>0</v>
      </c>
      <c r="AJ170">
        <v>0</v>
      </c>
      <c r="AK170">
        <v>6</v>
      </c>
      <c r="AL170">
        <v>174</v>
      </c>
      <c r="AM170" s="12">
        <v>400900</v>
      </c>
      <c r="AN170" s="12">
        <v>135356</v>
      </c>
      <c r="AO170" s="12">
        <v>0</v>
      </c>
      <c r="AP170" s="12">
        <v>0</v>
      </c>
      <c r="AQ170" s="12">
        <v>21123</v>
      </c>
      <c r="AR170" s="12">
        <v>46</v>
      </c>
      <c r="AS170" s="26">
        <v>0</v>
      </c>
      <c r="AT170"/>
      <c r="AU170" s="26">
        <v>0</v>
      </c>
      <c r="AV170"/>
      <c r="AW170" s="26">
        <v>0</v>
      </c>
      <c r="AX170"/>
      <c r="AY170" s="12">
        <v>14</v>
      </c>
      <c r="AZ170" s="12">
        <v>12.5</v>
      </c>
      <c r="BA170" s="12">
        <v>26.5</v>
      </c>
      <c r="BB170" t="s">
        <v>1956</v>
      </c>
      <c r="BC170" s="26">
        <v>19</v>
      </c>
      <c r="BD170" t="s">
        <v>783</v>
      </c>
      <c r="BE170" s="26">
        <v>12</v>
      </c>
      <c r="BF170" t="s">
        <v>1957</v>
      </c>
      <c r="BG170" s="26">
        <v>19</v>
      </c>
      <c r="BH170" s="12">
        <v>1221.67</v>
      </c>
      <c r="BI170" s="12">
        <v>829.13</v>
      </c>
      <c r="BJ170" s="20" t="s">
        <v>97</v>
      </c>
    </row>
    <row r="171" spans="1:64" x14ac:dyDescent="0.25">
      <c r="A171" t="s">
        <v>1958</v>
      </c>
      <c r="B171" t="s">
        <v>1959</v>
      </c>
      <c r="C171" t="s">
        <v>55</v>
      </c>
      <c r="D171" t="s">
        <v>56</v>
      </c>
      <c r="E171" t="s">
        <v>274</v>
      </c>
      <c r="F171" t="s">
        <v>1960</v>
      </c>
      <c r="G171" s="11" t="s">
        <v>1961</v>
      </c>
      <c r="H171" t="s">
        <v>1962</v>
      </c>
      <c r="I171" t="s">
        <v>1963</v>
      </c>
      <c r="J171" t="s">
        <v>1964</v>
      </c>
      <c r="K171" t="s">
        <v>1965</v>
      </c>
      <c r="L171" t="s">
        <v>1966</v>
      </c>
      <c r="M171" s="11">
        <v>1</v>
      </c>
      <c r="N171"/>
      <c r="O171"/>
      <c r="P171"/>
      <c r="Q171"/>
      <c r="R171"/>
      <c r="S171"/>
      <c r="T171"/>
      <c r="U171">
        <v>2</v>
      </c>
      <c r="V171">
        <v>0</v>
      </c>
      <c r="W171">
        <v>1</v>
      </c>
      <c r="X171">
        <v>0</v>
      </c>
      <c r="Y171">
        <v>2</v>
      </c>
      <c r="Z171">
        <v>50</v>
      </c>
      <c r="AA171">
        <v>1</v>
      </c>
      <c r="AB171">
        <v>29</v>
      </c>
      <c r="AC171">
        <v>1</v>
      </c>
      <c r="AD171">
        <v>36</v>
      </c>
      <c r="AE171">
        <v>1</v>
      </c>
      <c r="AF171">
        <v>38</v>
      </c>
      <c r="AG171">
        <v>1</v>
      </c>
      <c r="AH171">
        <v>32</v>
      </c>
      <c r="AI171">
        <v>0</v>
      </c>
      <c r="AJ171">
        <v>0</v>
      </c>
      <c r="AK171">
        <v>6</v>
      </c>
      <c r="AL171">
        <v>185</v>
      </c>
      <c r="AM171" s="12">
        <v>495665</v>
      </c>
      <c r="AN171" s="12">
        <v>140189</v>
      </c>
      <c r="AO171" s="12">
        <v>0</v>
      </c>
      <c r="AP171" s="12">
        <v>200</v>
      </c>
      <c r="AQ171" s="12">
        <v>6037</v>
      </c>
      <c r="AR171" s="12">
        <v>0</v>
      </c>
      <c r="AS171" s="26">
        <v>0</v>
      </c>
      <c r="AT171"/>
      <c r="AU171" s="26">
        <v>1</v>
      </c>
      <c r="AV171" t="s">
        <v>1967</v>
      </c>
      <c r="AW171" s="26">
        <v>0</v>
      </c>
      <c r="AX171"/>
      <c r="AY171" s="12">
        <v>10.5</v>
      </c>
      <c r="AZ171" s="12">
        <v>16</v>
      </c>
      <c r="BA171" s="12">
        <v>26.5</v>
      </c>
      <c r="BB171" t="s">
        <v>1968</v>
      </c>
      <c r="BC171" s="26">
        <v>9</v>
      </c>
      <c r="BD171" t="s">
        <v>1969</v>
      </c>
      <c r="BE171" s="26">
        <v>2</v>
      </c>
      <c r="BF171" t="s">
        <v>1967</v>
      </c>
      <c r="BG171" s="26">
        <v>2</v>
      </c>
      <c r="BH171" s="12">
        <v>1211.95</v>
      </c>
      <c r="BI171" s="12">
        <v>822.63</v>
      </c>
      <c r="BJ171" s="20" t="s">
        <v>149</v>
      </c>
    </row>
    <row r="172" spans="1:64" x14ac:dyDescent="0.25">
      <c r="A172" t="s">
        <v>1970</v>
      </c>
      <c r="B172" t="s">
        <v>1971</v>
      </c>
      <c r="C172" t="s">
        <v>55</v>
      </c>
      <c r="D172" t="s">
        <v>1972</v>
      </c>
      <c r="E172" t="s">
        <v>514</v>
      </c>
      <c r="F172" t="s">
        <v>1973</v>
      </c>
      <c r="G172" s="11" t="s">
        <v>1974</v>
      </c>
      <c r="H172" t="s">
        <v>1975</v>
      </c>
      <c r="I172" t="s">
        <v>1976</v>
      </c>
      <c r="J172" t="s">
        <v>1977</v>
      </c>
      <c r="K172" t="s">
        <v>1978</v>
      </c>
      <c r="L172" t="s">
        <v>1979</v>
      </c>
      <c r="M172" s="11">
        <v>4</v>
      </c>
      <c r="N172" t="s">
        <v>1980</v>
      </c>
      <c r="O172"/>
      <c r="P172"/>
      <c r="Q172"/>
      <c r="R172"/>
      <c r="S172"/>
      <c r="T172"/>
      <c r="U172">
        <v>0</v>
      </c>
      <c r="V172">
        <v>0</v>
      </c>
      <c r="W172">
        <v>1</v>
      </c>
      <c r="X172">
        <v>0</v>
      </c>
      <c r="Y172">
        <v>1</v>
      </c>
      <c r="Z172">
        <v>28</v>
      </c>
      <c r="AA172">
        <v>3</v>
      </c>
      <c r="AB172">
        <v>87</v>
      </c>
      <c r="AC172">
        <v>0</v>
      </c>
      <c r="AD172">
        <v>0</v>
      </c>
      <c r="AE172">
        <v>2</v>
      </c>
      <c r="AF172">
        <v>63</v>
      </c>
      <c r="AG172">
        <v>1</v>
      </c>
      <c r="AH172">
        <v>32</v>
      </c>
      <c r="AI172">
        <v>0</v>
      </c>
      <c r="AJ172">
        <v>0</v>
      </c>
      <c r="AK172">
        <v>7</v>
      </c>
      <c r="AL172">
        <v>210</v>
      </c>
      <c r="AM172" s="12">
        <v>495902</v>
      </c>
      <c r="AN172" s="12">
        <v>146612</v>
      </c>
      <c r="AO172" s="12">
        <v>0</v>
      </c>
      <c r="AP172" s="12">
        <v>0</v>
      </c>
      <c r="AQ172" s="12">
        <v>676.25</v>
      </c>
      <c r="AR172" s="12">
        <v>0</v>
      </c>
      <c r="AS172" s="26">
        <v>0</v>
      </c>
      <c r="AT172"/>
      <c r="AU172" s="26">
        <v>0</v>
      </c>
      <c r="AV172"/>
      <c r="AW172" s="26">
        <v>0</v>
      </c>
      <c r="AX172"/>
      <c r="AY172" s="12">
        <v>14</v>
      </c>
      <c r="AZ172" s="12">
        <v>17</v>
      </c>
      <c r="BA172" s="12">
        <v>31</v>
      </c>
      <c r="BB172" t="s">
        <v>1235</v>
      </c>
      <c r="BC172" s="26">
        <v>10</v>
      </c>
      <c r="BD172" t="s">
        <v>1981</v>
      </c>
      <c r="BE172" s="26">
        <v>10</v>
      </c>
      <c r="BF172"/>
      <c r="BG172" s="26"/>
      <c r="BH172" s="12">
        <v>1385.99</v>
      </c>
      <c r="BI172" s="12">
        <v>831.95</v>
      </c>
      <c r="BJ172" s="20" t="s">
        <v>67</v>
      </c>
    </row>
    <row r="173" spans="1:64" x14ac:dyDescent="0.25">
      <c r="A173" t="s">
        <v>2444</v>
      </c>
      <c r="B173" t="s">
        <v>2424</v>
      </c>
      <c r="C173" t="s">
        <v>55</v>
      </c>
      <c r="D173" t="s">
        <v>56</v>
      </c>
      <c r="E173" t="s">
        <v>286</v>
      </c>
      <c r="F173" t="s">
        <v>2425</v>
      </c>
      <c r="G173" s="11" t="s">
        <v>2426</v>
      </c>
      <c r="H173" t="s">
        <v>2427</v>
      </c>
      <c r="I173" t="s">
        <v>2428</v>
      </c>
      <c r="J173" t="s">
        <v>2429</v>
      </c>
      <c r="K173" t="s">
        <v>2430</v>
      </c>
      <c r="L173"/>
      <c r="M173" s="11">
        <v>1</v>
      </c>
      <c r="N173"/>
      <c r="O173"/>
      <c r="P173"/>
      <c r="Q173"/>
      <c r="R173"/>
      <c r="S173"/>
      <c r="T173"/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2</v>
      </c>
      <c r="AB173">
        <v>53</v>
      </c>
      <c r="AC173">
        <v>1</v>
      </c>
      <c r="AD173">
        <v>30</v>
      </c>
      <c r="AE173">
        <v>1</v>
      </c>
      <c r="AF173">
        <v>30</v>
      </c>
      <c r="AG173">
        <v>2</v>
      </c>
      <c r="AH173">
        <v>57</v>
      </c>
      <c r="AI173">
        <v>0</v>
      </c>
      <c r="AJ173">
        <v>0</v>
      </c>
      <c r="AK173">
        <v>6</v>
      </c>
      <c r="AL173">
        <v>170</v>
      </c>
      <c r="AM173" s="12">
        <v>417128</v>
      </c>
      <c r="AN173" s="12">
        <v>120097</v>
      </c>
      <c r="AO173" s="12">
        <v>0</v>
      </c>
      <c r="AP173" s="12">
        <v>0</v>
      </c>
      <c r="AQ173" s="12">
        <v>4858</v>
      </c>
      <c r="AR173" s="12">
        <v>1849</v>
      </c>
      <c r="AS173" s="26">
        <v>0</v>
      </c>
      <c r="AT173"/>
      <c r="AU173" s="26">
        <v>0</v>
      </c>
      <c r="AV173"/>
      <c r="AW173" s="26">
        <v>0</v>
      </c>
      <c r="AX173"/>
      <c r="AY173" s="12">
        <v>13.5</v>
      </c>
      <c r="AZ173" s="12">
        <v>12.25</v>
      </c>
      <c r="BA173" s="12">
        <v>25.75</v>
      </c>
      <c r="BB173" t="s">
        <v>2171</v>
      </c>
      <c r="BC173" s="26">
        <v>13</v>
      </c>
      <c r="BD173"/>
      <c r="BE173" s="26"/>
      <c r="BF173"/>
      <c r="BG173" s="26"/>
      <c r="BH173" s="12">
        <v>1257.32</v>
      </c>
      <c r="BI173" s="12">
        <v>769.09</v>
      </c>
      <c r="BJ173" s="20" t="s">
        <v>149</v>
      </c>
      <c r="BK173"/>
      <c r="BL173"/>
    </row>
    <row r="174" spans="1:64" x14ac:dyDescent="0.25">
      <c r="A174" s="3" t="s">
        <v>2445</v>
      </c>
      <c r="B174" s="3" t="s">
        <v>2431</v>
      </c>
      <c r="C174" s="3" t="s">
        <v>55</v>
      </c>
      <c r="D174" s="3" t="s">
        <v>56</v>
      </c>
      <c r="E174" s="3" t="s">
        <v>180</v>
      </c>
      <c r="F174" s="3" t="s">
        <v>2432</v>
      </c>
      <c r="G174" s="11" t="s">
        <v>2433</v>
      </c>
      <c r="H174" s="3" t="s">
        <v>2434</v>
      </c>
      <c r="I174" s="3" t="s">
        <v>2435</v>
      </c>
      <c r="J174" s="3" t="s">
        <v>2436</v>
      </c>
      <c r="K174" s="3" t="s">
        <v>2437</v>
      </c>
      <c r="L174" s="3" t="s">
        <v>2438</v>
      </c>
      <c r="M174" s="11">
        <v>2</v>
      </c>
      <c r="N174" s="3" t="s">
        <v>2439</v>
      </c>
      <c r="O174" s="3" t="s">
        <v>2440</v>
      </c>
      <c r="P174" s="3"/>
      <c r="Q174" s="3"/>
      <c r="R174" s="3"/>
      <c r="S174" s="3"/>
      <c r="T174" s="3"/>
      <c r="U174" s="3">
        <v>1</v>
      </c>
      <c r="V174" s="3">
        <v>0</v>
      </c>
      <c r="W174" s="3">
        <v>1</v>
      </c>
      <c r="X174" s="3">
        <v>1</v>
      </c>
      <c r="Y174" s="3">
        <v>2</v>
      </c>
      <c r="Z174" s="3">
        <v>53</v>
      </c>
      <c r="AA174" s="3">
        <v>2</v>
      </c>
      <c r="AB174" s="3">
        <v>50</v>
      </c>
      <c r="AC174" s="3">
        <v>2</v>
      </c>
      <c r="AD174" s="3">
        <v>55</v>
      </c>
      <c r="AE174" s="3">
        <v>2</v>
      </c>
      <c r="AF174" s="3">
        <v>64</v>
      </c>
      <c r="AG174" s="3">
        <v>4</v>
      </c>
      <c r="AH174" s="3">
        <v>110</v>
      </c>
      <c r="AI174" s="3">
        <v>0</v>
      </c>
      <c r="AJ174" s="3">
        <v>0</v>
      </c>
      <c r="AK174" s="3">
        <v>12</v>
      </c>
      <c r="AL174" s="3">
        <v>332</v>
      </c>
      <c r="AM174" s="13">
        <v>854150</v>
      </c>
      <c r="AN174" s="13">
        <v>255525</v>
      </c>
      <c r="AO174" s="13">
        <v>0</v>
      </c>
      <c r="AP174" s="13">
        <v>0</v>
      </c>
      <c r="AQ174" s="13">
        <v>5581.85</v>
      </c>
      <c r="AR174" s="13">
        <v>0</v>
      </c>
      <c r="AS174" s="26">
        <v>0</v>
      </c>
      <c r="AT174" s="3"/>
      <c r="AU174" s="26">
        <v>0</v>
      </c>
      <c r="AV174" s="3"/>
      <c r="AW174" s="26">
        <v>0</v>
      </c>
      <c r="AX174" s="3"/>
      <c r="AY174" s="13">
        <v>25</v>
      </c>
      <c r="AZ174" s="13">
        <v>26</v>
      </c>
      <c r="BA174" s="13">
        <v>51</v>
      </c>
      <c r="BB174" s="3" t="s">
        <v>2441</v>
      </c>
      <c r="BC174" s="26">
        <v>20</v>
      </c>
      <c r="BD174" s="3" t="s">
        <v>2442</v>
      </c>
      <c r="BE174" s="26">
        <v>17</v>
      </c>
      <c r="BF174" s="3" t="s">
        <v>2443</v>
      </c>
      <c r="BG174" s="26">
        <v>17</v>
      </c>
      <c r="BH174" s="13">
        <v>1303.3599999999999</v>
      </c>
      <c r="BI174" s="13">
        <v>831.46</v>
      </c>
      <c r="BJ174" s="20" t="s">
        <v>431</v>
      </c>
      <c r="BK174"/>
      <c r="BL174"/>
    </row>
    <row r="175" spans="1:64" x14ac:dyDescent="0.25">
      <c r="A175" t="s">
        <v>1982</v>
      </c>
      <c r="B175" t="s">
        <v>1983</v>
      </c>
      <c r="C175" t="s">
        <v>55</v>
      </c>
      <c r="D175" t="s">
        <v>56</v>
      </c>
      <c r="E175" t="s">
        <v>620</v>
      </c>
      <c r="F175" t="s">
        <v>1984</v>
      </c>
      <c r="G175" s="11" t="s">
        <v>1985</v>
      </c>
      <c r="H175" t="s">
        <v>1986</v>
      </c>
      <c r="I175" t="s">
        <v>1987</v>
      </c>
      <c r="J175" t="s">
        <v>1988</v>
      </c>
      <c r="K175" t="s">
        <v>1989</v>
      </c>
      <c r="L175" t="s">
        <v>347</v>
      </c>
      <c r="M175" s="11">
        <v>1</v>
      </c>
      <c r="N175" t="s">
        <v>1990</v>
      </c>
      <c r="O175"/>
      <c r="P175"/>
      <c r="Q175"/>
      <c r="R175"/>
      <c r="S175"/>
      <c r="T175"/>
      <c r="U175">
        <v>0</v>
      </c>
      <c r="V175">
        <v>1</v>
      </c>
      <c r="W175">
        <v>1</v>
      </c>
      <c r="X175">
        <v>0</v>
      </c>
      <c r="Y175">
        <v>2</v>
      </c>
      <c r="Z175">
        <v>51</v>
      </c>
      <c r="AA175">
        <v>2</v>
      </c>
      <c r="AB175">
        <v>52</v>
      </c>
      <c r="AC175">
        <v>2</v>
      </c>
      <c r="AD175">
        <v>55</v>
      </c>
      <c r="AE175">
        <v>2</v>
      </c>
      <c r="AF175">
        <v>59</v>
      </c>
      <c r="AG175">
        <v>2</v>
      </c>
      <c r="AH175">
        <v>43</v>
      </c>
      <c r="AI175">
        <v>0</v>
      </c>
      <c r="AJ175">
        <v>0</v>
      </c>
      <c r="AK175">
        <v>10</v>
      </c>
      <c r="AL175">
        <v>260</v>
      </c>
      <c r="AM175" s="12">
        <v>682628</v>
      </c>
      <c r="AN175" s="12">
        <v>204027</v>
      </c>
      <c r="AO175" s="12">
        <v>4540</v>
      </c>
      <c r="AP175" s="12">
        <v>1256</v>
      </c>
      <c r="AQ175" s="12">
        <v>6631</v>
      </c>
      <c r="AR175" s="12">
        <v>0</v>
      </c>
      <c r="AS175" s="26">
        <v>0</v>
      </c>
      <c r="AT175"/>
      <c r="AU175" s="26">
        <v>5</v>
      </c>
      <c r="AV175" t="s">
        <v>1991</v>
      </c>
      <c r="AW175" s="26">
        <v>0</v>
      </c>
      <c r="AX175"/>
      <c r="AY175" s="12">
        <v>19</v>
      </c>
      <c r="AZ175" s="12">
        <v>22</v>
      </c>
      <c r="BA175" s="12">
        <v>41</v>
      </c>
      <c r="BB175" t="s">
        <v>417</v>
      </c>
      <c r="BC175" s="26">
        <v>7</v>
      </c>
      <c r="BD175" t="s">
        <v>1992</v>
      </c>
      <c r="BE175" s="26">
        <v>2</v>
      </c>
      <c r="BF175" t="s">
        <v>1993</v>
      </c>
      <c r="BG175" s="26">
        <v>5</v>
      </c>
      <c r="BH175" s="12">
        <v>1193</v>
      </c>
      <c r="BI175" s="12">
        <v>784</v>
      </c>
      <c r="BJ175" s="20" t="s">
        <v>97</v>
      </c>
    </row>
    <row r="176" spans="1:64" x14ac:dyDescent="0.25">
      <c r="A176" t="s">
        <v>1994</v>
      </c>
      <c r="B176" t="s">
        <v>1995</v>
      </c>
      <c r="C176" t="s">
        <v>55</v>
      </c>
      <c r="D176" t="s">
        <v>1996</v>
      </c>
      <c r="E176" t="s">
        <v>87</v>
      </c>
      <c r="F176" t="s">
        <v>1997</v>
      </c>
      <c r="G176" s="11" t="s">
        <v>1998</v>
      </c>
      <c r="H176" t="s">
        <v>1999</v>
      </c>
      <c r="I176" t="s">
        <v>2000</v>
      </c>
      <c r="J176" t="s">
        <v>2001</v>
      </c>
      <c r="K176" t="s">
        <v>2002</v>
      </c>
      <c r="L176" t="s">
        <v>2003</v>
      </c>
      <c r="M176" s="11">
        <v>1</v>
      </c>
      <c r="N176"/>
      <c r="O176"/>
      <c r="P176"/>
      <c r="Q176"/>
      <c r="R176"/>
      <c r="S176"/>
      <c r="T176"/>
      <c r="U176">
        <v>0</v>
      </c>
      <c r="V176">
        <v>0</v>
      </c>
      <c r="W176">
        <v>1</v>
      </c>
      <c r="X176">
        <v>1</v>
      </c>
      <c r="Y176">
        <v>1</v>
      </c>
      <c r="Z176">
        <v>23</v>
      </c>
      <c r="AA176">
        <v>1</v>
      </c>
      <c r="AB176">
        <v>28</v>
      </c>
      <c r="AC176">
        <v>1</v>
      </c>
      <c r="AD176">
        <v>30</v>
      </c>
      <c r="AE176">
        <v>1</v>
      </c>
      <c r="AF176">
        <v>33</v>
      </c>
      <c r="AG176">
        <v>1</v>
      </c>
      <c r="AH176">
        <v>35</v>
      </c>
      <c r="AI176">
        <v>0</v>
      </c>
      <c r="AJ176">
        <v>0</v>
      </c>
      <c r="AK176">
        <v>5</v>
      </c>
      <c r="AL176">
        <v>149</v>
      </c>
      <c r="AM176" s="12">
        <v>387758</v>
      </c>
      <c r="AN176" s="12">
        <v>108228</v>
      </c>
      <c r="AO176" s="12">
        <v>0</v>
      </c>
      <c r="AP176" s="12">
        <v>0</v>
      </c>
      <c r="AQ176" s="12">
        <v>5858</v>
      </c>
      <c r="AR176" s="12">
        <v>0</v>
      </c>
      <c r="AS176" s="26">
        <v>0</v>
      </c>
      <c r="AT176"/>
      <c r="AU176" s="26">
        <v>0</v>
      </c>
      <c r="AV176"/>
      <c r="AW176" s="26">
        <v>0</v>
      </c>
      <c r="AX176"/>
      <c r="AY176" s="12">
        <v>10.25</v>
      </c>
      <c r="AZ176" s="12">
        <v>12.25</v>
      </c>
      <c r="BA176" s="12">
        <v>22.5</v>
      </c>
      <c r="BB176" t="s">
        <v>2004</v>
      </c>
      <c r="BC176" s="26">
        <v>18</v>
      </c>
      <c r="BD176"/>
      <c r="BE176" s="26"/>
      <c r="BF176"/>
      <c r="BG176" s="26"/>
      <c r="BH176" s="12">
        <v>1415</v>
      </c>
      <c r="BI176" s="12">
        <v>831</v>
      </c>
      <c r="BJ176" s="20" t="s">
        <v>149</v>
      </c>
    </row>
    <row r="177" spans="1:62" x14ac:dyDescent="0.25">
      <c r="A177" t="s">
        <v>2005</v>
      </c>
      <c r="B177" t="s">
        <v>2006</v>
      </c>
      <c r="C177" t="s">
        <v>55</v>
      </c>
      <c r="D177" t="s">
        <v>2007</v>
      </c>
      <c r="E177" t="s">
        <v>87</v>
      </c>
      <c r="F177" t="s">
        <v>2008</v>
      </c>
      <c r="G177" s="11" t="s">
        <v>2009</v>
      </c>
      <c r="H177" t="s">
        <v>2010</v>
      </c>
      <c r="I177" t="s">
        <v>2011</v>
      </c>
      <c r="J177" t="s">
        <v>2012</v>
      </c>
      <c r="K177" t="s">
        <v>2013</v>
      </c>
      <c r="L177" t="s">
        <v>2014</v>
      </c>
      <c r="M177" s="11">
        <v>2</v>
      </c>
      <c r="N177" t="s">
        <v>2015</v>
      </c>
      <c r="O177" t="s">
        <v>2016</v>
      </c>
      <c r="P177"/>
      <c r="Q177"/>
      <c r="R177"/>
      <c r="S177"/>
      <c r="T177"/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1</v>
      </c>
      <c r="AD177">
        <v>25</v>
      </c>
      <c r="AE177">
        <v>0</v>
      </c>
      <c r="AF177">
        <v>0</v>
      </c>
      <c r="AG177">
        <v>1</v>
      </c>
      <c r="AH177">
        <v>26</v>
      </c>
      <c r="AI177">
        <v>0</v>
      </c>
      <c r="AJ177">
        <v>0</v>
      </c>
      <c r="AK177">
        <v>2</v>
      </c>
      <c r="AL177">
        <v>51</v>
      </c>
      <c r="AM177" s="12">
        <v>167863</v>
      </c>
      <c r="AN177" s="12">
        <v>43078</v>
      </c>
      <c r="AO177" s="12">
        <v>4902</v>
      </c>
      <c r="AP177" s="12">
        <v>0</v>
      </c>
      <c r="AQ177" s="12">
        <v>549</v>
      </c>
      <c r="AR177" s="12">
        <v>0</v>
      </c>
      <c r="AS177" s="26">
        <v>0</v>
      </c>
      <c r="AT177"/>
      <c r="AU177" s="26">
        <v>1</v>
      </c>
      <c r="AV177" t="s">
        <v>2017</v>
      </c>
      <c r="AW177" s="26">
        <v>0</v>
      </c>
      <c r="AX177"/>
      <c r="AY177" s="12">
        <v>4</v>
      </c>
      <c r="AZ177" s="12">
        <v>5.375</v>
      </c>
      <c r="BA177" s="12">
        <v>9.375</v>
      </c>
      <c r="BB177" t="s">
        <v>2018</v>
      </c>
      <c r="BC177" s="26">
        <v>4</v>
      </c>
      <c r="BD177"/>
      <c r="BE177" s="26"/>
      <c r="BF177"/>
      <c r="BG177" s="26"/>
      <c r="BH177" s="12">
        <v>1297</v>
      </c>
      <c r="BI177" s="12">
        <v>808</v>
      </c>
      <c r="BJ177" s="20" t="s">
        <v>97</v>
      </c>
    </row>
    <row r="178" spans="1:62" x14ac:dyDescent="0.25">
      <c r="A178" t="s">
        <v>2019</v>
      </c>
      <c r="B178" t="s">
        <v>2020</v>
      </c>
      <c r="C178" t="s">
        <v>55</v>
      </c>
      <c r="D178" t="s">
        <v>56</v>
      </c>
      <c r="E178" t="s">
        <v>87</v>
      </c>
      <c r="F178" t="s">
        <v>2021</v>
      </c>
      <c r="G178" s="11" t="s">
        <v>2022</v>
      </c>
      <c r="H178" t="s">
        <v>2023</v>
      </c>
      <c r="I178" t="s">
        <v>2024</v>
      </c>
      <c r="J178" t="s">
        <v>2025</v>
      </c>
      <c r="K178" t="s">
        <v>2026</v>
      </c>
      <c r="L178" t="s">
        <v>2027</v>
      </c>
      <c r="M178" s="11">
        <v>1</v>
      </c>
      <c r="N178"/>
      <c r="O178"/>
      <c r="P178"/>
      <c r="Q178"/>
      <c r="R178"/>
      <c r="S178"/>
      <c r="T178"/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1</v>
      </c>
      <c r="AB178">
        <v>21</v>
      </c>
      <c r="AC178">
        <v>0</v>
      </c>
      <c r="AD178">
        <v>0</v>
      </c>
      <c r="AE178">
        <v>0</v>
      </c>
      <c r="AF178">
        <v>0</v>
      </c>
      <c r="AG178">
        <v>1</v>
      </c>
      <c r="AH178">
        <v>21</v>
      </c>
      <c r="AI178">
        <v>0</v>
      </c>
      <c r="AJ178">
        <v>0</v>
      </c>
      <c r="AK178">
        <v>2</v>
      </c>
      <c r="AL178">
        <v>42</v>
      </c>
      <c r="AM178" s="12">
        <v>141993</v>
      </c>
      <c r="AN178" s="12">
        <v>41391</v>
      </c>
      <c r="AO178" s="12">
        <v>0</v>
      </c>
      <c r="AP178" s="12">
        <v>0</v>
      </c>
      <c r="AQ178" s="12">
        <v>1158</v>
      </c>
      <c r="AR178" s="12">
        <v>0</v>
      </c>
      <c r="AS178" s="26">
        <v>0</v>
      </c>
      <c r="AT178"/>
      <c r="AU178" s="26">
        <v>0</v>
      </c>
      <c r="AV178"/>
      <c r="AW178" s="26">
        <v>0</v>
      </c>
      <c r="AX178"/>
      <c r="AY178" s="12">
        <v>4</v>
      </c>
      <c r="AZ178" s="12">
        <v>5.875</v>
      </c>
      <c r="BA178" s="12">
        <v>9.875</v>
      </c>
      <c r="BB178" t="s">
        <v>2004</v>
      </c>
      <c r="BC178" s="26">
        <v>2</v>
      </c>
      <c r="BD178"/>
      <c r="BE178" s="26"/>
      <c r="BF178"/>
      <c r="BG178" s="26"/>
      <c r="BH178" s="12">
        <v>1201.3800000000001</v>
      </c>
      <c r="BI178" s="12">
        <v>606.49</v>
      </c>
      <c r="BJ178" s="20" t="s">
        <v>97</v>
      </c>
    </row>
    <row r="179" spans="1:62" x14ac:dyDescent="0.25">
      <c r="A179" t="s">
        <v>2028</v>
      </c>
      <c r="B179" t="s">
        <v>2029</v>
      </c>
      <c r="C179" t="s">
        <v>55</v>
      </c>
      <c r="D179" t="s">
        <v>56</v>
      </c>
      <c r="E179" t="s">
        <v>746</v>
      </c>
      <c r="F179" t="s">
        <v>2030</v>
      </c>
      <c r="G179" s="11" t="s">
        <v>2031</v>
      </c>
      <c r="H179" t="s">
        <v>2032</v>
      </c>
      <c r="I179" t="s">
        <v>2033</v>
      </c>
      <c r="J179" t="s">
        <v>2034</v>
      </c>
      <c r="K179" t="s">
        <v>2035</v>
      </c>
      <c r="L179" t="s">
        <v>2036</v>
      </c>
      <c r="M179" s="11">
        <v>1</v>
      </c>
      <c r="N179">
        <v>0</v>
      </c>
      <c r="O179">
        <v>0</v>
      </c>
      <c r="P179">
        <v>0</v>
      </c>
      <c r="Q179">
        <v>0</v>
      </c>
      <c r="R179">
        <v>0</v>
      </c>
      <c r="S179"/>
      <c r="T179"/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1</v>
      </c>
      <c r="AB179">
        <v>25</v>
      </c>
      <c r="AC179">
        <v>1</v>
      </c>
      <c r="AD179">
        <v>30</v>
      </c>
      <c r="AE179">
        <v>2</v>
      </c>
      <c r="AF179">
        <v>60</v>
      </c>
      <c r="AG179">
        <v>2</v>
      </c>
      <c r="AH179">
        <v>41</v>
      </c>
      <c r="AI179">
        <v>0</v>
      </c>
      <c r="AJ179">
        <v>0</v>
      </c>
      <c r="AK179">
        <v>6</v>
      </c>
      <c r="AL179">
        <v>156</v>
      </c>
      <c r="AM179" s="12">
        <v>469739</v>
      </c>
      <c r="AN179" s="12">
        <v>127679</v>
      </c>
      <c r="AO179" s="12">
        <v>0</v>
      </c>
      <c r="AP179" s="12">
        <v>0</v>
      </c>
      <c r="AQ179" s="12">
        <v>11245</v>
      </c>
      <c r="AR179" s="12">
        <v>0</v>
      </c>
      <c r="AS179" s="26">
        <v>0</v>
      </c>
      <c r="AT179"/>
      <c r="AU179" s="26">
        <v>0</v>
      </c>
      <c r="AV179"/>
      <c r="AW179" s="26">
        <v>0</v>
      </c>
      <c r="AX179"/>
      <c r="AY179" s="12">
        <v>13.5</v>
      </c>
      <c r="AZ179" s="12">
        <v>12.125</v>
      </c>
      <c r="BA179" s="12">
        <v>25.625</v>
      </c>
      <c r="BB179" t="s">
        <v>2037</v>
      </c>
      <c r="BC179" s="26">
        <v>2</v>
      </c>
      <c r="BD179" t="s">
        <v>2038</v>
      </c>
      <c r="BE179" s="26">
        <v>11</v>
      </c>
      <c r="BF179"/>
      <c r="BG179" s="26"/>
      <c r="BH179" s="12">
        <v>1330.08</v>
      </c>
      <c r="BI179" s="12">
        <v>819</v>
      </c>
      <c r="BJ179" s="20" t="s">
        <v>149</v>
      </c>
    </row>
    <row r="180" spans="1:62" x14ac:dyDescent="0.25">
      <c r="A180" s="3" t="s">
        <v>2039</v>
      </c>
      <c r="B180" s="3" t="s">
        <v>2040</v>
      </c>
      <c r="C180" s="3" t="s">
        <v>55</v>
      </c>
      <c r="D180" s="3" t="s">
        <v>56</v>
      </c>
      <c r="E180" s="3" t="s">
        <v>746</v>
      </c>
      <c r="F180" s="3" t="s">
        <v>2041</v>
      </c>
      <c r="G180" s="11" t="s">
        <v>2042</v>
      </c>
      <c r="H180" s="3" t="s">
        <v>2043</v>
      </c>
      <c r="I180" s="3" t="s">
        <v>2044</v>
      </c>
      <c r="J180" s="3" t="s">
        <v>2045</v>
      </c>
      <c r="K180" s="3" t="s">
        <v>2046</v>
      </c>
      <c r="L180" s="3" t="s">
        <v>2047</v>
      </c>
      <c r="M180" s="11">
        <v>1</v>
      </c>
      <c r="N180" s="3">
        <v>0</v>
      </c>
      <c r="O180" s="3">
        <v>0</v>
      </c>
      <c r="P180" s="3">
        <v>0</v>
      </c>
      <c r="Q180" s="3">
        <v>0</v>
      </c>
      <c r="R180" s="3">
        <v>0</v>
      </c>
      <c r="S180" s="3"/>
      <c r="T180" s="3"/>
      <c r="U180" s="3">
        <v>0</v>
      </c>
      <c r="V180" s="3">
        <v>0</v>
      </c>
      <c r="W180" s="3">
        <v>0</v>
      </c>
      <c r="X180" s="3">
        <v>0</v>
      </c>
      <c r="Y180" s="3">
        <v>1</v>
      </c>
      <c r="Z180" s="3">
        <v>28</v>
      </c>
      <c r="AA180" s="3">
        <v>2</v>
      </c>
      <c r="AB180" s="3">
        <v>54</v>
      </c>
      <c r="AC180" s="3">
        <v>3</v>
      </c>
      <c r="AD180" s="3">
        <v>86</v>
      </c>
      <c r="AE180" s="3">
        <v>2</v>
      </c>
      <c r="AF180" s="3">
        <v>65</v>
      </c>
      <c r="AG180" s="3">
        <v>2</v>
      </c>
      <c r="AH180" s="3">
        <v>61</v>
      </c>
      <c r="AI180" s="3">
        <v>0</v>
      </c>
      <c r="AJ180" s="3">
        <v>0</v>
      </c>
      <c r="AK180" s="3">
        <v>10</v>
      </c>
      <c r="AL180" s="3">
        <v>294</v>
      </c>
      <c r="AM180" s="13">
        <v>788792</v>
      </c>
      <c r="AN180" s="13">
        <v>238527</v>
      </c>
      <c r="AO180" s="13">
        <v>34729</v>
      </c>
      <c r="AP180" s="13">
        <v>2973</v>
      </c>
      <c r="AQ180" s="13">
        <v>21331</v>
      </c>
      <c r="AR180" s="13">
        <v>0</v>
      </c>
      <c r="AS180" s="26">
        <v>1</v>
      </c>
      <c r="AT180" s="3" t="s">
        <v>2048</v>
      </c>
      <c r="AU180" s="26">
        <v>1</v>
      </c>
      <c r="AV180" s="3" t="s">
        <v>2049</v>
      </c>
      <c r="AW180" s="26">
        <v>1</v>
      </c>
      <c r="AX180" s="3" t="s">
        <v>2050</v>
      </c>
      <c r="AY180" s="13">
        <v>22</v>
      </c>
      <c r="AZ180" s="13">
        <v>17</v>
      </c>
      <c r="BA180" s="13">
        <v>39</v>
      </c>
      <c r="BB180" s="3" t="s">
        <v>2051</v>
      </c>
      <c r="BC180" s="26">
        <v>8</v>
      </c>
      <c r="BD180" s="3" t="s">
        <v>2052</v>
      </c>
      <c r="BE180" s="26">
        <v>18</v>
      </c>
      <c r="BF180" s="3" t="s">
        <v>2053</v>
      </c>
      <c r="BG180" s="26">
        <v>2</v>
      </c>
      <c r="BH180" s="13">
        <v>1425</v>
      </c>
      <c r="BI180" s="13">
        <v>798</v>
      </c>
      <c r="BJ180" s="20" t="s">
        <v>354</v>
      </c>
    </row>
    <row r="181" spans="1:62" x14ac:dyDescent="0.25">
      <c r="A181" s="3" t="s">
        <v>2054</v>
      </c>
      <c r="B181" s="3" t="s">
        <v>2055</v>
      </c>
      <c r="C181" s="3" t="s">
        <v>55</v>
      </c>
      <c r="D181" s="3" t="s">
        <v>56</v>
      </c>
      <c r="E181" s="3" t="s">
        <v>211</v>
      </c>
      <c r="F181" s="3" t="s">
        <v>2056</v>
      </c>
      <c r="G181" s="11" t="s">
        <v>2057</v>
      </c>
      <c r="H181" s="3" t="s">
        <v>2058</v>
      </c>
      <c r="I181" s="3" t="s">
        <v>2059</v>
      </c>
      <c r="J181" s="3" t="s">
        <v>2060</v>
      </c>
      <c r="K181" s="3" t="s">
        <v>2061</v>
      </c>
      <c r="L181" s="3" t="s">
        <v>2062</v>
      </c>
      <c r="M181" s="11">
        <v>2</v>
      </c>
      <c r="N181" s="3" t="s">
        <v>2063</v>
      </c>
      <c r="O181" s="3" t="s">
        <v>2064</v>
      </c>
      <c r="P181" s="3"/>
      <c r="Q181" s="3"/>
      <c r="R181" s="3"/>
      <c r="S181" s="3"/>
      <c r="T181" s="3"/>
      <c r="U181" s="3">
        <v>1</v>
      </c>
      <c r="V181" s="3">
        <v>0</v>
      </c>
      <c r="W181" s="3">
        <v>0</v>
      </c>
      <c r="X181" s="3">
        <v>0</v>
      </c>
      <c r="Y181" s="3">
        <v>4</v>
      </c>
      <c r="Z181" s="3">
        <v>105</v>
      </c>
      <c r="AA181" s="3">
        <v>2</v>
      </c>
      <c r="AB181" s="3">
        <v>61</v>
      </c>
      <c r="AC181" s="3">
        <v>3</v>
      </c>
      <c r="AD181" s="3">
        <v>88</v>
      </c>
      <c r="AE181" s="3">
        <v>2</v>
      </c>
      <c r="AF181" s="3">
        <v>60</v>
      </c>
      <c r="AG181" s="3">
        <v>2</v>
      </c>
      <c r="AH181" s="3">
        <v>64</v>
      </c>
      <c r="AI181" s="3">
        <v>1</v>
      </c>
      <c r="AJ181" s="3">
        <v>22</v>
      </c>
      <c r="AK181" s="3">
        <v>14</v>
      </c>
      <c r="AL181" s="3">
        <v>400</v>
      </c>
      <c r="AM181" s="13">
        <v>925241</v>
      </c>
      <c r="AN181" s="13">
        <v>304929</v>
      </c>
      <c r="AO181" s="13">
        <v>35430</v>
      </c>
      <c r="AP181" s="13">
        <v>4280</v>
      </c>
      <c r="AQ181" s="13">
        <v>15695</v>
      </c>
      <c r="AR181" s="13">
        <v>90</v>
      </c>
      <c r="AS181" s="26">
        <v>2</v>
      </c>
      <c r="AT181" s="3" t="s">
        <v>2065</v>
      </c>
      <c r="AU181" s="26">
        <v>0</v>
      </c>
      <c r="AV181" s="3"/>
      <c r="AW181" s="26">
        <v>1</v>
      </c>
      <c r="AX181" s="3" t="s">
        <v>2066</v>
      </c>
      <c r="AY181" s="13">
        <v>25.5</v>
      </c>
      <c r="AZ181" s="13">
        <v>28.5</v>
      </c>
      <c r="BA181" s="13">
        <v>54</v>
      </c>
      <c r="BB181" s="3" t="s">
        <v>2067</v>
      </c>
      <c r="BC181" s="26">
        <v>1</v>
      </c>
      <c r="BD181" s="3" t="s">
        <v>2068</v>
      </c>
      <c r="BE181" s="26">
        <v>20</v>
      </c>
      <c r="BF181" s="3" t="s">
        <v>2069</v>
      </c>
      <c r="BG181" s="26">
        <v>23</v>
      </c>
      <c r="BH181" s="13">
        <v>1255.3499999999999</v>
      </c>
      <c r="BI181" s="13">
        <v>733.18</v>
      </c>
      <c r="BJ181" s="20" t="s">
        <v>431</v>
      </c>
    </row>
    <row r="182" spans="1:62" x14ac:dyDescent="0.25">
      <c r="A182" t="s">
        <v>2070</v>
      </c>
      <c r="B182" t="s">
        <v>2071</v>
      </c>
      <c r="C182" t="s">
        <v>55</v>
      </c>
      <c r="D182" t="s">
        <v>56</v>
      </c>
      <c r="E182" t="s">
        <v>180</v>
      </c>
      <c r="F182" t="s">
        <v>2072</v>
      </c>
      <c r="G182" s="11" t="s">
        <v>2073</v>
      </c>
      <c r="H182" t="s">
        <v>2074</v>
      </c>
      <c r="I182" t="s">
        <v>2075</v>
      </c>
      <c r="J182" t="s">
        <v>2076</v>
      </c>
      <c r="K182" t="s">
        <v>2077</v>
      </c>
      <c r="L182" t="s">
        <v>2078</v>
      </c>
      <c r="M182" s="11">
        <v>1</v>
      </c>
      <c r="N182"/>
      <c r="O182"/>
      <c r="P182"/>
      <c r="Q182"/>
      <c r="R182"/>
      <c r="S182"/>
      <c r="T182"/>
      <c r="U182">
        <v>0</v>
      </c>
      <c r="V182">
        <v>1</v>
      </c>
      <c r="W182">
        <v>0</v>
      </c>
      <c r="X182">
        <v>1</v>
      </c>
      <c r="Y182">
        <v>2</v>
      </c>
      <c r="Z182">
        <v>49</v>
      </c>
      <c r="AA182">
        <v>1</v>
      </c>
      <c r="AB182">
        <v>32</v>
      </c>
      <c r="AC182">
        <v>2</v>
      </c>
      <c r="AD182">
        <v>67</v>
      </c>
      <c r="AE182">
        <v>1</v>
      </c>
      <c r="AF182">
        <v>31</v>
      </c>
      <c r="AG182">
        <v>1</v>
      </c>
      <c r="AH182">
        <v>27</v>
      </c>
      <c r="AI182">
        <v>0</v>
      </c>
      <c r="AJ182">
        <v>0</v>
      </c>
      <c r="AK182">
        <v>7</v>
      </c>
      <c r="AL182">
        <v>206</v>
      </c>
      <c r="AM182" s="12">
        <v>503546</v>
      </c>
      <c r="AN182" s="12">
        <v>160947</v>
      </c>
      <c r="AO182" s="12">
        <v>135</v>
      </c>
      <c r="AP182" s="12">
        <v>1000</v>
      </c>
      <c r="AQ182" s="12">
        <v>7063</v>
      </c>
      <c r="AR182" s="12">
        <v>0</v>
      </c>
      <c r="AS182" s="26">
        <v>1</v>
      </c>
      <c r="AT182" t="s">
        <v>2079</v>
      </c>
      <c r="AU182" s="26">
        <v>0</v>
      </c>
      <c r="AV182"/>
      <c r="AW182" s="26">
        <v>0</v>
      </c>
      <c r="AX182"/>
      <c r="AY182" s="12">
        <v>13</v>
      </c>
      <c r="AZ182" s="12">
        <v>16.5</v>
      </c>
      <c r="BA182" s="12">
        <v>29.5</v>
      </c>
      <c r="BB182" t="s">
        <v>2080</v>
      </c>
      <c r="BC182" s="26">
        <v>5</v>
      </c>
      <c r="BD182" t="s">
        <v>2081</v>
      </c>
      <c r="BE182" s="26">
        <v>6</v>
      </c>
      <c r="BF182"/>
      <c r="BG182" s="26"/>
      <c r="BH182" s="12">
        <v>1211.28</v>
      </c>
      <c r="BI182" s="12">
        <v>1163.3699999999999</v>
      </c>
      <c r="BJ182" s="20" t="s">
        <v>67</v>
      </c>
    </row>
    <row r="183" spans="1:62" x14ac:dyDescent="0.25">
      <c r="A183" t="s">
        <v>2082</v>
      </c>
      <c r="B183" t="s">
        <v>2083</v>
      </c>
      <c r="C183" t="s">
        <v>55</v>
      </c>
      <c r="D183" t="s">
        <v>56</v>
      </c>
      <c r="E183" t="s">
        <v>654</v>
      </c>
      <c r="F183" t="s">
        <v>2084</v>
      </c>
      <c r="G183" s="11" t="s">
        <v>2085</v>
      </c>
      <c r="H183" t="s">
        <v>2086</v>
      </c>
      <c r="I183" t="s">
        <v>2087</v>
      </c>
      <c r="J183" t="s">
        <v>2088</v>
      </c>
      <c r="K183" t="s">
        <v>2089</v>
      </c>
      <c r="L183" t="s">
        <v>2090</v>
      </c>
      <c r="M183" s="11">
        <v>1</v>
      </c>
      <c r="N183" t="s">
        <v>2091</v>
      </c>
      <c r="O183"/>
      <c r="P183"/>
      <c r="Q183"/>
      <c r="R183"/>
      <c r="S183"/>
      <c r="T183"/>
      <c r="U183">
        <v>2</v>
      </c>
      <c r="V183">
        <v>0</v>
      </c>
      <c r="W183">
        <v>0</v>
      </c>
      <c r="X183">
        <v>0</v>
      </c>
      <c r="Y183">
        <v>2</v>
      </c>
      <c r="Z183">
        <v>47</v>
      </c>
      <c r="AA183">
        <v>1</v>
      </c>
      <c r="AB183">
        <v>31</v>
      </c>
      <c r="AC183">
        <v>1</v>
      </c>
      <c r="AD183">
        <v>33</v>
      </c>
      <c r="AE183">
        <v>2</v>
      </c>
      <c r="AF183">
        <v>58</v>
      </c>
      <c r="AG183">
        <v>2</v>
      </c>
      <c r="AH183">
        <v>41</v>
      </c>
      <c r="AI183">
        <v>0</v>
      </c>
      <c r="AJ183">
        <v>0</v>
      </c>
      <c r="AK183">
        <v>8</v>
      </c>
      <c r="AL183">
        <v>210</v>
      </c>
      <c r="AM183" s="12">
        <v>552148</v>
      </c>
      <c r="AN183" s="12">
        <v>157462</v>
      </c>
      <c r="AO183" s="12">
        <v>0</v>
      </c>
      <c r="AP183" s="12">
        <v>0</v>
      </c>
      <c r="AQ183" s="12">
        <v>2912</v>
      </c>
      <c r="AR183" s="12">
        <v>0</v>
      </c>
      <c r="AS183" s="26">
        <v>0</v>
      </c>
      <c r="AT183"/>
      <c r="AU183" s="26">
        <v>0</v>
      </c>
      <c r="AV183"/>
      <c r="AW183" s="26">
        <v>0</v>
      </c>
      <c r="AX183"/>
      <c r="AY183" s="12">
        <v>13.5</v>
      </c>
      <c r="AZ183" s="12">
        <v>19</v>
      </c>
      <c r="BA183" s="12">
        <v>32.5</v>
      </c>
      <c r="BB183" t="s">
        <v>2092</v>
      </c>
      <c r="BC183" s="26">
        <v>11</v>
      </c>
      <c r="BD183" t="s">
        <v>2093</v>
      </c>
      <c r="BE183" s="26">
        <v>9</v>
      </c>
      <c r="BF183" t="s">
        <v>1321</v>
      </c>
      <c r="BG183" s="26">
        <v>9</v>
      </c>
      <c r="BH183" s="12">
        <v>1208</v>
      </c>
      <c r="BI183" s="12">
        <v>833</v>
      </c>
      <c r="BJ183" s="20" t="s">
        <v>97</v>
      </c>
    </row>
    <row r="184" spans="1:62" x14ac:dyDescent="0.25">
      <c r="A184" t="s">
        <v>2094</v>
      </c>
      <c r="B184" t="s">
        <v>2095</v>
      </c>
      <c r="C184" t="s">
        <v>55</v>
      </c>
      <c r="D184" t="s">
        <v>56</v>
      </c>
      <c r="E184" t="s">
        <v>180</v>
      </c>
      <c r="F184" t="s">
        <v>2096</v>
      </c>
      <c r="G184" s="11" t="s">
        <v>2097</v>
      </c>
      <c r="H184" t="s">
        <v>2098</v>
      </c>
      <c r="I184" t="s">
        <v>2099</v>
      </c>
      <c r="J184" t="s">
        <v>2100</v>
      </c>
      <c r="K184" t="s">
        <v>2101</v>
      </c>
      <c r="L184" t="s">
        <v>2102</v>
      </c>
      <c r="M184" s="11">
        <v>1</v>
      </c>
      <c r="N184" t="s">
        <v>2103</v>
      </c>
      <c r="O184"/>
      <c r="P184"/>
      <c r="Q184"/>
      <c r="R184"/>
      <c r="S184"/>
      <c r="T184"/>
      <c r="U184">
        <v>0</v>
      </c>
      <c r="V184">
        <v>0</v>
      </c>
      <c r="W184">
        <v>0</v>
      </c>
      <c r="X184">
        <v>0</v>
      </c>
      <c r="Y184">
        <v>1</v>
      </c>
      <c r="Z184">
        <v>26</v>
      </c>
      <c r="AA184">
        <v>3</v>
      </c>
      <c r="AB184">
        <v>81</v>
      </c>
      <c r="AC184">
        <v>1</v>
      </c>
      <c r="AD184">
        <v>35</v>
      </c>
      <c r="AE184">
        <v>2</v>
      </c>
      <c r="AF184">
        <v>64</v>
      </c>
      <c r="AG184">
        <v>1</v>
      </c>
      <c r="AH184">
        <v>32</v>
      </c>
      <c r="AI184">
        <v>0</v>
      </c>
      <c r="AJ184">
        <v>0</v>
      </c>
      <c r="AK184">
        <v>8</v>
      </c>
      <c r="AL184">
        <v>238</v>
      </c>
      <c r="AM184" s="12">
        <v>639143</v>
      </c>
      <c r="AN184" s="12">
        <v>178305</v>
      </c>
      <c r="AO184" s="12">
        <v>0</v>
      </c>
      <c r="AP184" s="12">
        <v>0</v>
      </c>
      <c r="AQ184" s="12">
        <v>11339.91</v>
      </c>
      <c r="AR184" s="12">
        <v>0</v>
      </c>
      <c r="AS184" s="26">
        <v>2</v>
      </c>
      <c r="AT184" t="s">
        <v>2104</v>
      </c>
      <c r="AU184" s="26">
        <v>3</v>
      </c>
      <c r="AV184" t="s">
        <v>2105</v>
      </c>
      <c r="AW184" s="26">
        <v>0</v>
      </c>
      <c r="AX184"/>
      <c r="AY184" s="12">
        <v>17</v>
      </c>
      <c r="AZ184" s="12">
        <v>17.5</v>
      </c>
      <c r="BA184" s="12">
        <v>34.5</v>
      </c>
      <c r="BB184" t="s">
        <v>283</v>
      </c>
      <c r="BC184" s="26">
        <v>33</v>
      </c>
      <c r="BD184" t="s">
        <v>2106</v>
      </c>
      <c r="BE184" s="26">
        <v>33</v>
      </c>
      <c r="BF184" t="s">
        <v>2107</v>
      </c>
      <c r="BG184" s="26">
        <v>33</v>
      </c>
      <c r="BH184" s="12">
        <v>1277.7</v>
      </c>
      <c r="BI184" s="12">
        <v>837.73</v>
      </c>
      <c r="BJ184" s="20" t="s">
        <v>67</v>
      </c>
    </row>
    <row r="185" spans="1:62" x14ac:dyDescent="0.25">
      <c r="A185" t="s">
        <v>2108</v>
      </c>
      <c r="B185" t="s">
        <v>2229</v>
      </c>
      <c r="C185" t="s">
        <v>55</v>
      </c>
      <c r="D185" t="s">
        <v>56</v>
      </c>
      <c r="E185" t="s">
        <v>180</v>
      </c>
      <c r="F185" t="s">
        <v>2109</v>
      </c>
      <c r="G185" s="11">
        <v>176749996</v>
      </c>
      <c r="H185" t="s">
        <v>2110</v>
      </c>
      <c r="I185" t="s">
        <v>2111</v>
      </c>
      <c r="J185" t="s">
        <v>2112</v>
      </c>
      <c r="K185" t="s">
        <v>2113</v>
      </c>
      <c r="L185" t="s">
        <v>2114</v>
      </c>
      <c r="M185" s="11">
        <v>1</v>
      </c>
      <c r="N185"/>
      <c r="O185"/>
      <c r="P185"/>
      <c r="Q185"/>
      <c r="R185"/>
      <c r="S185"/>
      <c r="T185"/>
      <c r="U185">
        <v>1</v>
      </c>
      <c r="V185">
        <v>0</v>
      </c>
      <c r="W185">
        <v>0</v>
      </c>
      <c r="X185">
        <v>1</v>
      </c>
      <c r="Y185">
        <v>1</v>
      </c>
      <c r="Z185">
        <v>26</v>
      </c>
      <c r="AA185">
        <v>2</v>
      </c>
      <c r="AB185">
        <v>54</v>
      </c>
      <c r="AC185">
        <v>2</v>
      </c>
      <c r="AD185">
        <v>65</v>
      </c>
      <c r="AE185">
        <v>1</v>
      </c>
      <c r="AF185">
        <v>33</v>
      </c>
      <c r="AG185">
        <v>2</v>
      </c>
      <c r="AH185">
        <v>54</v>
      </c>
      <c r="AI185">
        <v>0</v>
      </c>
      <c r="AJ185">
        <v>0</v>
      </c>
      <c r="AK185">
        <v>8</v>
      </c>
      <c r="AL185">
        <v>232</v>
      </c>
      <c r="AM185" s="12">
        <v>743946</v>
      </c>
      <c r="AN185" s="12">
        <v>175799</v>
      </c>
      <c r="AO185" s="12"/>
      <c r="AP185" s="12">
        <v>1046</v>
      </c>
      <c r="AQ185" s="12">
        <v>10026</v>
      </c>
      <c r="AR185" s="12">
        <v>0</v>
      </c>
      <c r="AS185" s="26">
        <v>0</v>
      </c>
      <c r="AT185"/>
      <c r="AU185" s="26">
        <v>2</v>
      </c>
      <c r="AV185" t="s">
        <v>2115</v>
      </c>
      <c r="AW185" s="26">
        <v>0</v>
      </c>
      <c r="AX185"/>
      <c r="AY185" s="12">
        <v>17.5</v>
      </c>
      <c r="AZ185" s="12">
        <v>15</v>
      </c>
      <c r="BA185" s="12">
        <v>32.5</v>
      </c>
      <c r="BB185" t="s">
        <v>886</v>
      </c>
      <c r="BC185" s="26">
        <v>15</v>
      </c>
      <c r="BD185" t="s">
        <v>2116</v>
      </c>
      <c r="BE185" s="26">
        <v>4</v>
      </c>
      <c r="BF185" t="s">
        <v>2117</v>
      </c>
      <c r="BG185" s="26">
        <v>8</v>
      </c>
      <c r="BH185" s="12">
        <v>1376</v>
      </c>
      <c r="BI185" s="12">
        <v>907</v>
      </c>
      <c r="BJ185" s="20" t="s">
        <v>162</v>
      </c>
    </row>
    <row r="186" spans="1:62" x14ac:dyDescent="0.25">
      <c r="A186" s="3" t="s">
        <v>2118</v>
      </c>
      <c r="B186" s="3" t="s">
        <v>2119</v>
      </c>
      <c r="C186" s="3" t="s">
        <v>55</v>
      </c>
      <c r="D186" s="3" t="s">
        <v>56</v>
      </c>
      <c r="E186" s="3" t="s">
        <v>1238</v>
      </c>
      <c r="F186" s="3" t="s">
        <v>2120</v>
      </c>
      <c r="G186" s="11" t="s">
        <v>2121</v>
      </c>
      <c r="H186" s="3" t="s">
        <v>2122</v>
      </c>
      <c r="I186" s="3" t="s">
        <v>2123</v>
      </c>
      <c r="J186" s="3" t="s">
        <v>2124</v>
      </c>
      <c r="K186" s="3" t="s">
        <v>2125</v>
      </c>
      <c r="L186" s="3" t="s">
        <v>2126</v>
      </c>
      <c r="M186" s="11">
        <v>3</v>
      </c>
      <c r="N186" s="3" t="s">
        <v>2127</v>
      </c>
      <c r="O186" s="3" t="s">
        <v>2128</v>
      </c>
      <c r="P186" s="3" t="s">
        <v>2129</v>
      </c>
      <c r="Q186" s="3"/>
      <c r="R186" s="3"/>
      <c r="S186" s="3"/>
      <c r="T186" s="3"/>
      <c r="U186" s="3">
        <v>2</v>
      </c>
      <c r="V186" s="3">
        <v>0</v>
      </c>
      <c r="W186" s="3">
        <v>1</v>
      </c>
      <c r="X186" s="3">
        <v>3</v>
      </c>
      <c r="Y186" s="3">
        <v>2</v>
      </c>
      <c r="Z186" s="3">
        <v>49</v>
      </c>
      <c r="AA186" s="3">
        <v>2</v>
      </c>
      <c r="AB186" s="3">
        <v>50</v>
      </c>
      <c r="AC186" s="3">
        <v>2</v>
      </c>
      <c r="AD186" s="3">
        <v>60</v>
      </c>
      <c r="AE186" s="3">
        <v>2</v>
      </c>
      <c r="AF186" s="3">
        <v>58</v>
      </c>
      <c r="AG186" s="3">
        <v>2</v>
      </c>
      <c r="AH186" s="3">
        <v>62</v>
      </c>
      <c r="AI186" s="3">
        <v>0</v>
      </c>
      <c r="AJ186" s="3">
        <v>0</v>
      </c>
      <c r="AK186" s="3">
        <v>10</v>
      </c>
      <c r="AL186" s="3">
        <v>279</v>
      </c>
      <c r="AM186" s="13">
        <v>696131</v>
      </c>
      <c r="AN186" s="13">
        <v>242000</v>
      </c>
      <c r="AO186" s="13">
        <v>0</v>
      </c>
      <c r="AP186" s="13">
        <v>0</v>
      </c>
      <c r="AQ186" s="13">
        <v>10275</v>
      </c>
      <c r="AR186" s="13">
        <v>0</v>
      </c>
      <c r="AS186" s="26">
        <v>0</v>
      </c>
      <c r="AT186" s="3"/>
      <c r="AU186" s="26">
        <v>0</v>
      </c>
      <c r="AV186" s="3"/>
      <c r="AW186" s="26">
        <v>0</v>
      </c>
      <c r="AX186" s="3"/>
      <c r="AY186" s="13">
        <v>19.5</v>
      </c>
      <c r="AZ186" s="13">
        <v>20.059999999999999</v>
      </c>
      <c r="BA186" s="13">
        <v>39.56</v>
      </c>
      <c r="BB186" s="3" t="s">
        <v>2130</v>
      </c>
      <c r="BC186" s="26">
        <v>14</v>
      </c>
      <c r="BD186" s="3" t="s">
        <v>2131</v>
      </c>
      <c r="BE186" s="26">
        <v>1</v>
      </c>
      <c r="BF186" s="3" t="s">
        <v>2132</v>
      </c>
      <c r="BG186" s="26">
        <v>1</v>
      </c>
      <c r="BH186" s="13">
        <v>1469.8459459459459</v>
      </c>
      <c r="BI186" s="13">
        <v>765.16</v>
      </c>
      <c r="BJ186" s="20" t="s">
        <v>67</v>
      </c>
    </row>
    <row r="187" spans="1:62" x14ac:dyDescent="0.25">
      <c r="A187" t="s">
        <v>2133</v>
      </c>
      <c r="B187" t="s">
        <v>2134</v>
      </c>
      <c r="C187" t="s">
        <v>55</v>
      </c>
      <c r="D187" t="s">
        <v>56</v>
      </c>
      <c r="E187" t="s">
        <v>274</v>
      </c>
      <c r="F187" t="s">
        <v>2135</v>
      </c>
      <c r="G187" s="11" t="s">
        <v>2136</v>
      </c>
      <c r="H187" t="s">
        <v>2137</v>
      </c>
      <c r="I187" t="s">
        <v>2138</v>
      </c>
      <c r="J187" t="s">
        <v>2139</v>
      </c>
      <c r="K187" t="s">
        <v>2140</v>
      </c>
      <c r="L187" t="s">
        <v>2141</v>
      </c>
      <c r="M187" s="11">
        <v>2</v>
      </c>
      <c r="N187" t="s">
        <v>2142</v>
      </c>
      <c r="O187" t="s">
        <v>2142</v>
      </c>
      <c r="P187"/>
      <c r="Q187"/>
      <c r="R187"/>
      <c r="S187"/>
      <c r="T187"/>
      <c r="U187">
        <v>0</v>
      </c>
      <c r="V187">
        <v>1</v>
      </c>
      <c r="W187">
        <v>3</v>
      </c>
      <c r="X187">
        <v>1</v>
      </c>
      <c r="Y187">
        <v>0</v>
      </c>
      <c r="Z187">
        <v>0</v>
      </c>
      <c r="AA187">
        <v>1</v>
      </c>
      <c r="AB187">
        <v>24</v>
      </c>
      <c r="AC187">
        <v>2</v>
      </c>
      <c r="AD187">
        <v>60</v>
      </c>
      <c r="AE187">
        <v>2</v>
      </c>
      <c r="AF187">
        <v>62</v>
      </c>
      <c r="AG187">
        <v>2</v>
      </c>
      <c r="AH187">
        <v>63</v>
      </c>
      <c r="AI187">
        <v>0</v>
      </c>
      <c r="AJ187">
        <v>0</v>
      </c>
      <c r="AK187">
        <v>7</v>
      </c>
      <c r="AL187">
        <v>209</v>
      </c>
      <c r="AM187" s="12">
        <v>605908</v>
      </c>
      <c r="AN187" s="12">
        <v>171075</v>
      </c>
      <c r="AO187" s="12">
        <v>7857</v>
      </c>
      <c r="AP187" s="12">
        <v>800</v>
      </c>
      <c r="AQ187" s="12">
        <v>11185</v>
      </c>
      <c r="AR187" s="12">
        <v>0</v>
      </c>
      <c r="AS187" s="26">
        <v>1</v>
      </c>
      <c r="AT187" t="s">
        <v>2143</v>
      </c>
      <c r="AU187" s="26">
        <v>1</v>
      </c>
      <c r="AV187" t="s">
        <v>268</v>
      </c>
      <c r="AW187" s="26">
        <v>0</v>
      </c>
      <c r="AX187"/>
      <c r="AY187" s="12">
        <v>18</v>
      </c>
      <c r="AZ187" s="12">
        <v>14.75</v>
      </c>
      <c r="BA187" s="12">
        <v>32.75</v>
      </c>
      <c r="BB187" t="s">
        <v>2144</v>
      </c>
      <c r="BC187" s="26">
        <v>18</v>
      </c>
      <c r="BD187" t="s">
        <v>2145</v>
      </c>
      <c r="BE187" s="26">
        <v>34</v>
      </c>
      <c r="BF187" t="s">
        <v>2146</v>
      </c>
      <c r="BG187" s="26">
        <v>1</v>
      </c>
      <c r="BH187" s="12">
        <v>1345.62</v>
      </c>
      <c r="BI187" s="12">
        <v>876.38</v>
      </c>
      <c r="BJ187" s="20" t="s">
        <v>149</v>
      </c>
    </row>
    <row r="188" spans="1:62" x14ac:dyDescent="0.25">
      <c r="A188" t="s">
        <v>2147</v>
      </c>
      <c r="B188" t="s">
        <v>2148</v>
      </c>
      <c r="C188" t="s">
        <v>55</v>
      </c>
      <c r="D188" t="s">
        <v>56</v>
      </c>
      <c r="E188" t="s">
        <v>274</v>
      </c>
      <c r="F188" t="s">
        <v>2149</v>
      </c>
      <c r="G188" s="11" t="s">
        <v>2150</v>
      </c>
      <c r="H188" t="s">
        <v>2151</v>
      </c>
      <c r="I188" t="s">
        <v>2152</v>
      </c>
      <c r="J188" t="s">
        <v>2153</v>
      </c>
      <c r="K188" t="s">
        <v>2154</v>
      </c>
      <c r="L188" t="s">
        <v>2155</v>
      </c>
      <c r="M188" s="11">
        <v>1</v>
      </c>
      <c r="N188" t="s">
        <v>2156</v>
      </c>
      <c r="O188"/>
      <c r="P188"/>
      <c r="Q188"/>
      <c r="R188"/>
      <c r="S188"/>
      <c r="T188"/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2</v>
      </c>
      <c r="AB188">
        <v>51</v>
      </c>
      <c r="AC188">
        <v>1</v>
      </c>
      <c r="AD188">
        <v>29</v>
      </c>
      <c r="AE188">
        <v>2</v>
      </c>
      <c r="AF188">
        <v>60</v>
      </c>
      <c r="AG188">
        <v>1</v>
      </c>
      <c r="AH188">
        <v>23</v>
      </c>
      <c r="AI188">
        <v>0</v>
      </c>
      <c r="AJ188">
        <v>0</v>
      </c>
      <c r="AK188">
        <v>6</v>
      </c>
      <c r="AL188">
        <v>163</v>
      </c>
      <c r="AM188" s="12">
        <v>476711</v>
      </c>
      <c r="AN188" s="12">
        <v>121980</v>
      </c>
      <c r="AO188" s="12">
        <v>0</v>
      </c>
      <c r="AP188" s="12">
        <v>0</v>
      </c>
      <c r="AQ188" s="12">
        <v>18806</v>
      </c>
      <c r="AR188" s="12">
        <v>90</v>
      </c>
      <c r="AS188" s="26">
        <v>0</v>
      </c>
      <c r="AT188"/>
      <c r="AU188" s="26">
        <v>0</v>
      </c>
      <c r="AV188"/>
      <c r="AW188" s="26">
        <v>0</v>
      </c>
      <c r="AX188"/>
      <c r="AY188" s="12">
        <v>13.5</v>
      </c>
      <c r="AZ188" s="12">
        <v>12.5</v>
      </c>
      <c r="BA188" s="12">
        <v>26</v>
      </c>
      <c r="BB188" t="s">
        <v>2157</v>
      </c>
      <c r="BC188" s="26">
        <v>14</v>
      </c>
      <c r="BD188" t="s">
        <v>2158</v>
      </c>
      <c r="BE188" s="26">
        <v>2</v>
      </c>
      <c r="BF188" t="s">
        <v>783</v>
      </c>
      <c r="BG188" s="26">
        <v>14</v>
      </c>
      <c r="BH188" s="12">
        <v>1290.77</v>
      </c>
      <c r="BI188" s="12">
        <v>813.75</v>
      </c>
      <c r="BJ188" s="20" t="s">
        <v>244</v>
      </c>
    </row>
    <row r="189" spans="1:62" x14ac:dyDescent="0.25">
      <c r="A189" t="s">
        <v>2159</v>
      </c>
      <c r="B189" t="s">
        <v>2160</v>
      </c>
      <c r="C189" t="s">
        <v>55</v>
      </c>
      <c r="D189" t="s">
        <v>56</v>
      </c>
      <c r="E189" t="s">
        <v>57</v>
      </c>
      <c r="F189" t="s">
        <v>2161</v>
      </c>
      <c r="G189" s="11" t="s">
        <v>2162</v>
      </c>
      <c r="H189" t="s">
        <v>2163</v>
      </c>
      <c r="I189" t="s">
        <v>2164</v>
      </c>
      <c r="J189" t="s">
        <v>2165</v>
      </c>
      <c r="K189" t="s">
        <v>2166</v>
      </c>
      <c r="L189" t="s">
        <v>2167</v>
      </c>
      <c r="M189" s="11">
        <v>1</v>
      </c>
      <c r="N189" t="s">
        <v>2168</v>
      </c>
      <c r="O189"/>
      <c r="P189"/>
      <c r="Q189"/>
      <c r="R189"/>
      <c r="S189"/>
      <c r="T189"/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1</v>
      </c>
      <c r="AB189">
        <v>25</v>
      </c>
      <c r="AC189">
        <v>1</v>
      </c>
      <c r="AD189">
        <v>33</v>
      </c>
      <c r="AE189">
        <v>1</v>
      </c>
      <c r="AF189">
        <v>28</v>
      </c>
      <c r="AG189">
        <v>2</v>
      </c>
      <c r="AH189">
        <v>52</v>
      </c>
      <c r="AI189">
        <v>0</v>
      </c>
      <c r="AJ189">
        <v>0</v>
      </c>
      <c r="AK189">
        <v>5</v>
      </c>
      <c r="AL189">
        <v>138</v>
      </c>
      <c r="AM189" s="12">
        <v>410449</v>
      </c>
      <c r="AN189" s="12">
        <v>137804</v>
      </c>
      <c r="AO189" s="12">
        <v>0</v>
      </c>
      <c r="AP189" s="12">
        <v>0</v>
      </c>
      <c r="AQ189" s="12">
        <v>10072</v>
      </c>
      <c r="AR189" s="12">
        <v>0</v>
      </c>
      <c r="AS189" s="26">
        <v>0</v>
      </c>
      <c r="AT189"/>
      <c r="AU189" s="26">
        <v>0</v>
      </c>
      <c r="AV189"/>
      <c r="AW189" s="26">
        <v>0</v>
      </c>
      <c r="AX189"/>
      <c r="AY189" s="12">
        <v>11.5</v>
      </c>
      <c r="AZ189" s="12">
        <v>11.25</v>
      </c>
      <c r="BA189" s="12">
        <v>22.75</v>
      </c>
      <c r="BB189" t="s">
        <v>2169</v>
      </c>
      <c r="BC189" s="26">
        <v>8</v>
      </c>
      <c r="BD189" t="s">
        <v>2170</v>
      </c>
      <c r="BE189" s="26">
        <v>1</v>
      </c>
      <c r="BF189" t="s">
        <v>2171</v>
      </c>
      <c r="BG189" s="26">
        <v>22</v>
      </c>
      <c r="BH189" s="12">
        <v>1206.95</v>
      </c>
      <c r="BI189" s="12">
        <v>841.24</v>
      </c>
      <c r="BJ189" s="20" t="s">
        <v>431</v>
      </c>
    </row>
    <row r="190" spans="1:62" x14ac:dyDescent="0.25">
      <c r="A190" t="s">
        <v>2172</v>
      </c>
      <c r="B190" t="s">
        <v>2173</v>
      </c>
      <c r="C190" t="s">
        <v>55</v>
      </c>
      <c r="D190" t="s">
        <v>56</v>
      </c>
      <c r="E190" t="s">
        <v>1238</v>
      </c>
      <c r="F190" t="s">
        <v>2174</v>
      </c>
      <c r="G190" s="11" t="s">
        <v>2175</v>
      </c>
      <c r="H190" t="s">
        <v>2176</v>
      </c>
      <c r="I190" t="s">
        <v>2177</v>
      </c>
      <c r="J190" t="s">
        <v>2178</v>
      </c>
      <c r="K190" t="s">
        <v>2179</v>
      </c>
      <c r="L190" t="s">
        <v>2180</v>
      </c>
      <c r="M190" s="11">
        <v>3</v>
      </c>
      <c r="N190" t="s">
        <v>2181</v>
      </c>
      <c r="O190" t="s">
        <v>2182</v>
      </c>
      <c r="P190" t="s">
        <v>2183</v>
      </c>
      <c r="Q190"/>
      <c r="R190"/>
      <c r="S190"/>
      <c r="T190"/>
      <c r="U190">
        <v>1</v>
      </c>
      <c r="V190">
        <v>0</v>
      </c>
      <c r="W190">
        <v>1</v>
      </c>
      <c r="X190">
        <v>0</v>
      </c>
      <c r="Y190">
        <v>2</v>
      </c>
      <c r="Z190">
        <v>48</v>
      </c>
      <c r="AA190">
        <v>2</v>
      </c>
      <c r="AB190">
        <v>53</v>
      </c>
      <c r="AC190">
        <v>2</v>
      </c>
      <c r="AD190">
        <v>62</v>
      </c>
      <c r="AE190">
        <v>2</v>
      </c>
      <c r="AF190">
        <v>61</v>
      </c>
      <c r="AG190">
        <v>2</v>
      </c>
      <c r="AH190">
        <v>65</v>
      </c>
      <c r="AI190">
        <v>0</v>
      </c>
      <c r="AJ190">
        <v>0</v>
      </c>
      <c r="AK190">
        <v>10</v>
      </c>
      <c r="AL190">
        <v>289</v>
      </c>
      <c r="AM190" s="12">
        <v>750333</v>
      </c>
      <c r="AN190" s="12">
        <v>239814</v>
      </c>
      <c r="AO190" s="12">
        <v>0</v>
      </c>
      <c r="AP190" s="12">
        <v>0</v>
      </c>
      <c r="AQ190" s="12">
        <v>11000</v>
      </c>
      <c r="AR190" s="12">
        <v>875</v>
      </c>
      <c r="AS190" s="26">
        <v>0</v>
      </c>
      <c r="AT190"/>
      <c r="AU190" s="26">
        <v>0</v>
      </c>
      <c r="AV190"/>
      <c r="AW190" s="26">
        <v>0</v>
      </c>
      <c r="AX190"/>
      <c r="AY190" s="12">
        <v>19.5</v>
      </c>
      <c r="AZ190" s="12">
        <v>22.5</v>
      </c>
      <c r="BA190" s="12">
        <v>42</v>
      </c>
      <c r="BB190" t="s">
        <v>2184</v>
      </c>
      <c r="BC190" s="26">
        <v>34</v>
      </c>
      <c r="BD190"/>
      <c r="BE190" s="26"/>
      <c r="BF190"/>
      <c r="BG190" s="26"/>
      <c r="BH190" s="12">
        <v>1421.76</v>
      </c>
      <c r="BI190" s="12">
        <v>807.59</v>
      </c>
      <c r="BJ190" s="20" t="s">
        <v>244</v>
      </c>
    </row>
    <row r="191" spans="1:62" x14ac:dyDescent="0.25">
      <c r="A191" t="s">
        <v>2322</v>
      </c>
      <c r="B191" t="s">
        <v>2370</v>
      </c>
      <c r="C191" t="s">
        <v>55</v>
      </c>
      <c r="D191" t="s">
        <v>56</v>
      </c>
      <c r="E191" t="s">
        <v>654</v>
      </c>
      <c r="F191" t="s">
        <v>2371</v>
      </c>
      <c r="G191" s="11" t="s">
        <v>2372</v>
      </c>
      <c r="H191" t="s">
        <v>2373</v>
      </c>
      <c r="I191" t="s">
        <v>2374</v>
      </c>
      <c r="J191" t="s">
        <v>2375</v>
      </c>
      <c r="K191" t="s">
        <v>2376</v>
      </c>
      <c r="L191" t="s">
        <v>2377</v>
      </c>
      <c r="M191" s="11">
        <v>1</v>
      </c>
      <c r="N191" t="s">
        <v>2378</v>
      </c>
      <c r="O191"/>
      <c r="P191"/>
      <c r="Q191"/>
      <c r="R191"/>
      <c r="S191"/>
      <c r="T191"/>
      <c r="U191">
        <v>1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1</v>
      </c>
      <c r="AB191">
        <v>27</v>
      </c>
      <c r="AC191">
        <v>2</v>
      </c>
      <c r="AD191">
        <v>57</v>
      </c>
      <c r="AE191">
        <v>1</v>
      </c>
      <c r="AF191">
        <v>34</v>
      </c>
      <c r="AG191">
        <v>2</v>
      </c>
      <c r="AH191">
        <v>39</v>
      </c>
      <c r="AI191">
        <v>0</v>
      </c>
      <c r="AJ191">
        <v>0</v>
      </c>
      <c r="AK191">
        <v>6</v>
      </c>
      <c r="AL191">
        <v>157</v>
      </c>
      <c r="AM191" s="12">
        <v>471.863</v>
      </c>
      <c r="AN191" s="12">
        <v>128.47399999999999</v>
      </c>
      <c r="AO191" s="12">
        <v>0</v>
      </c>
      <c r="AP191" s="12">
        <v>4982</v>
      </c>
      <c r="AQ191" s="12">
        <v>4982</v>
      </c>
      <c r="AR191" s="12">
        <v>0</v>
      </c>
      <c r="AS191" s="26">
        <v>0</v>
      </c>
      <c r="AT191"/>
      <c r="AU191" s="26">
        <v>0</v>
      </c>
      <c r="AV191"/>
      <c r="AW191" s="26">
        <v>0</v>
      </c>
      <c r="AX191"/>
      <c r="AY191" s="12">
        <v>13.5</v>
      </c>
      <c r="AZ191" s="12">
        <v>12</v>
      </c>
      <c r="BA191" s="12">
        <v>25.5</v>
      </c>
      <c r="BB191"/>
      <c r="BC191" s="26"/>
      <c r="BD191"/>
      <c r="BE191" s="26"/>
      <c r="BF191"/>
      <c r="BG191" s="26"/>
      <c r="BH191" s="12">
        <v>1371</v>
      </c>
      <c r="BI191" s="12">
        <v>803</v>
      </c>
      <c r="BJ191" s="20" t="s">
        <v>2379</v>
      </c>
    </row>
    <row r="192" spans="1:62" x14ac:dyDescent="0.25">
      <c r="A192" t="s">
        <v>2185</v>
      </c>
      <c r="B192" t="s">
        <v>2186</v>
      </c>
      <c r="C192" t="s">
        <v>55</v>
      </c>
      <c r="D192" t="s">
        <v>56</v>
      </c>
      <c r="E192" t="s">
        <v>300</v>
      </c>
      <c r="F192" t="s">
        <v>2187</v>
      </c>
      <c r="G192" s="11" t="s">
        <v>2188</v>
      </c>
      <c r="H192" t="s">
        <v>2189</v>
      </c>
      <c r="I192" t="s">
        <v>2190</v>
      </c>
      <c r="J192" t="s">
        <v>2191</v>
      </c>
      <c r="K192" t="s">
        <v>2192</v>
      </c>
      <c r="L192" t="s">
        <v>2193</v>
      </c>
      <c r="M192" s="11">
        <v>4</v>
      </c>
      <c r="N192" t="s">
        <v>2187</v>
      </c>
      <c r="O192" t="s">
        <v>2187</v>
      </c>
      <c r="P192" t="s">
        <v>2187</v>
      </c>
      <c r="Q192" t="s">
        <v>2187</v>
      </c>
      <c r="R192"/>
      <c r="S192"/>
      <c r="T192"/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1</v>
      </c>
      <c r="AB192">
        <v>25</v>
      </c>
      <c r="AC192">
        <v>1</v>
      </c>
      <c r="AD192">
        <v>30</v>
      </c>
      <c r="AE192">
        <v>1</v>
      </c>
      <c r="AF192">
        <v>26</v>
      </c>
      <c r="AG192">
        <v>1</v>
      </c>
      <c r="AH192">
        <v>24</v>
      </c>
      <c r="AI192">
        <v>0</v>
      </c>
      <c r="AJ192">
        <v>0</v>
      </c>
      <c r="AK192">
        <v>4</v>
      </c>
      <c r="AL192">
        <v>105</v>
      </c>
      <c r="AM192" s="12">
        <v>314855</v>
      </c>
      <c r="AN192" s="12">
        <v>71619</v>
      </c>
      <c r="AO192" s="12">
        <v>0</v>
      </c>
      <c r="AP192" s="12">
        <v>0</v>
      </c>
      <c r="AQ192" s="12">
        <v>1917</v>
      </c>
      <c r="AR192" s="12">
        <v>0</v>
      </c>
      <c r="AS192" s="26">
        <v>0</v>
      </c>
      <c r="AT192"/>
      <c r="AU192" s="26">
        <v>0</v>
      </c>
      <c r="AV192"/>
      <c r="AW192" s="26">
        <v>0</v>
      </c>
      <c r="AX192"/>
      <c r="AY192" s="12">
        <v>9</v>
      </c>
      <c r="AZ192" s="12">
        <v>9</v>
      </c>
      <c r="BA192" s="12">
        <v>18</v>
      </c>
      <c r="BB192" t="s">
        <v>2194</v>
      </c>
      <c r="BC192" s="26">
        <v>15</v>
      </c>
      <c r="BD192" t="s">
        <v>2195</v>
      </c>
      <c r="BE192" s="26">
        <v>9</v>
      </c>
      <c r="BF192"/>
      <c r="BG192" s="26"/>
      <c r="BH192" s="12">
        <v>1259.3599999999999</v>
      </c>
      <c r="BI192" s="12">
        <v>827.91</v>
      </c>
      <c r="BJ192" s="20" t="s">
        <v>97</v>
      </c>
    </row>
    <row r="193" spans="1:62" x14ac:dyDescent="0.25">
      <c r="A193" t="s">
        <v>2196</v>
      </c>
      <c r="B193" t="s">
        <v>2197</v>
      </c>
      <c r="C193" t="s">
        <v>55</v>
      </c>
      <c r="D193" t="s">
        <v>56</v>
      </c>
      <c r="E193" t="s">
        <v>514</v>
      </c>
      <c r="F193" t="s">
        <v>2198</v>
      </c>
      <c r="G193" s="11" t="s">
        <v>2199</v>
      </c>
      <c r="H193" t="s">
        <v>2200</v>
      </c>
      <c r="I193" t="s">
        <v>2201</v>
      </c>
      <c r="J193" t="s">
        <v>2202</v>
      </c>
      <c r="K193" t="s">
        <v>2203</v>
      </c>
      <c r="L193" t="s">
        <v>2204</v>
      </c>
      <c r="M193" s="11">
        <v>1</v>
      </c>
      <c r="N193" t="s">
        <v>2198</v>
      </c>
      <c r="O193"/>
      <c r="P193"/>
      <c r="Q193"/>
      <c r="R193"/>
      <c r="S193"/>
      <c r="T193"/>
      <c r="U193">
        <v>1</v>
      </c>
      <c r="V193">
        <v>0</v>
      </c>
      <c r="W193">
        <v>0</v>
      </c>
      <c r="X193">
        <v>2</v>
      </c>
      <c r="Y193">
        <v>2</v>
      </c>
      <c r="Z193">
        <v>46</v>
      </c>
      <c r="AA193">
        <v>1</v>
      </c>
      <c r="AB193">
        <v>31</v>
      </c>
      <c r="AC193">
        <v>1</v>
      </c>
      <c r="AD193">
        <v>29</v>
      </c>
      <c r="AE193">
        <v>1</v>
      </c>
      <c r="AF193">
        <v>29</v>
      </c>
      <c r="AG193">
        <v>1</v>
      </c>
      <c r="AH193">
        <v>29</v>
      </c>
      <c r="AI193">
        <v>0</v>
      </c>
      <c r="AJ193">
        <v>0</v>
      </c>
      <c r="AK193">
        <v>6</v>
      </c>
      <c r="AL193">
        <v>164</v>
      </c>
      <c r="AM193" s="12">
        <v>430778</v>
      </c>
      <c r="AN193" s="12">
        <v>102636</v>
      </c>
      <c r="AO193" s="12">
        <v>23508</v>
      </c>
      <c r="AP193" s="12">
        <v>0</v>
      </c>
      <c r="AQ193" s="12">
        <v>3488</v>
      </c>
      <c r="AR193" s="12">
        <v>0</v>
      </c>
      <c r="AS193" s="26">
        <v>0</v>
      </c>
      <c r="AT193"/>
      <c r="AU193" s="26">
        <v>1</v>
      </c>
      <c r="AV193" t="s">
        <v>268</v>
      </c>
      <c r="AW193" s="26">
        <v>0</v>
      </c>
      <c r="AX193"/>
      <c r="AY193" s="12">
        <v>12</v>
      </c>
      <c r="AZ193" s="12">
        <v>14.5</v>
      </c>
      <c r="BA193" s="12">
        <v>26.5</v>
      </c>
      <c r="BB193" t="s">
        <v>2205</v>
      </c>
      <c r="BC193" s="26">
        <v>11</v>
      </c>
      <c r="BD193" t="s">
        <v>2206</v>
      </c>
      <c r="BE193" s="26">
        <v>16</v>
      </c>
      <c r="BF193"/>
      <c r="BG193" s="26"/>
      <c r="BH193" s="12">
        <v>1159.1600000000001</v>
      </c>
      <c r="BI193" s="12">
        <v>734.48</v>
      </c>
      <c r="BJ193" s="20" t="s">
        <v>2207</v>
      </c>
    </row>
    <row r="194" spans="1:62" x14ac:dyDescent="0.25">
      <c r="A194" t="s">
        <v>2208</v>
      </c>
      <c r="B194" t="s">
        <v>2209</v>
      </c>
      <c r="C194" t="s">
        <v>55</v>
      </c>
      <c r="D194" t="s">
        <v>56</v>
      </c>
      <c r="E194" t="s">
        <v>549</v>
      </c>
      <c r="F194" t="s">
        <v>2210</v>
      </c>
      <c r="G194" s="11" t="s">
        <v>2211</v>
      </c>
      <c r="H194" t="s">
        <v>2212</v>
      </c>
      <c r="I194" t="s">
        <v>2213</v>
      </c>
      <c r="J194" t="s">
        <v>2214</v>
      </c>
      <c r="K194" t="s">
        <v>2215</v>
      </c>
      <c r="L194" t="s">
        <v>2216</v>
      </c>
      <c r="M194" s="11">
        <v>1</v>
      </c>
      <c r="N194" t="s">
        <v>2217</v>
      </c>
      <c r="O194"/>
      <c r="P194"/>
      <c r="Q194"/>
      <c r="R194"/>
      <c r="S194"/>
      <c r="T194"/>
      <c r="U194">
        <v>1</v>
      </c>
      <c r="V194">
        <v>0</v>
      </c>
      <c r="W194">
        <v>0</v>
      </c>
      <c r="X194">
        <v>1</v>
      </c>
      <c r="Y194">
        <v>1</v>
      </c>
      <c r="Z194">
        <v>25</v>
      </c>
      <c r="AA194">
        <v>1</v>
      </c>
      <c r="AB194">
        <v>27</v>
      </c>
      <c r="AC194">
        <v>2</v>
      </c>
      <c r="AD194">
        <v>60</v>
      </c>
      <c r="AE194">
        <v>1</v>
      </c>
      <c r="AF194">
        <v>32</v>
      </c>
      <c r="AG194">
        <v>1</v>
      </c>
      <c r="AH194">
        <v>31</v>
      </c>
      <c r="AI194">
        <v>0</v>
      </c>
      <c r="AJ194">
        <v>0</v>
      </c>
      <c r="AK194">
        <v>6</v>
      </c>
      <c r="AL194">
        <v>175</v>
      </c>
      <c r="AM194" s="12">
        <v>450390</v>
      </c>
      <c r="AN194" s="12">
        <v>125956</v>
      </c>
      <c r="AO194" s="12">
        <v>0</v>
      </c>
      <c r="AP194" s="12">
        <v>0</v>
      </c>
      <c r="AQ194" s="12">
        <v>7867</v>
      </c>
      <c r="AR194" s="12">
        <v>45</v>
      </c>
      <c r="AS194" s="26">
        <v>0</v>
      </c>
      <c r="AT194"/>
      <c r="AU194" s="26">
        <v>0</v>
      </c>
      <c r="AV194"/>
      <c r="AW194" s="26">
        <v>0</v>
      </c>
      <c r="AX194"/>
      <c r="AY194" s="12">
        <v>11</v>
      </c>
      <c r="AZ194" s="12">
        <v>13</v>
      </c>
      <c r="BA194" s="12">
        <v>24</v>
      </c>
      <c r="BB194" t="s">
        <v>2218</v>
      </c>
      <c r="BC194" s="26">
        <v>1</v>
      </c>
      <c r="BD194" t="s">
        <v>2219</v>
      </c>
      <c r="BE194" s="26">
        <v>10</v>
      </c>
      <c r="BF194"/>
      <c r="BG194" s="26"/>
      <c r="BH194" s="12">
        <v>1515.53</v>
      </c>
      <c r="BI194" s="12">
        <v>847.3</v>
      </c>
      <c r="BJ194" s="20" t="s">
        <v>176</v>
      </c>
    </row>
    <row r="195" spans="1:62" x14ac:dyDescent="0.25">
      <c r="A195" t="s">
        <v>2220</v>
      </c>
      <c r="B195" t="s">
        <v>2221</v>
      </c>
      <c r="C195" t="s">
        <v>55</v>
      </c>
      <c r="D195" t="s">
        <v>56</v>
      </c>
      <c r="E195" t="s">
        <v>300</v>
      </c>
      <c r="F195" t="s">
        <v>2222</v>
      </c>
      <c r="G195" s="11">
        <v>175930132</v>
      </c>
      <c r="H195" t="s">
        <v>2223</v>
      </c>
      <c r="I195" t="s">
        <v>2224</v>
      </c>
      <c r="J195" t="s">
        <v>2225</v>
      </c>
      <c r="K195" t="s">
        <v>2226</v>
      </c>
      <c r="L195" t="s">
        <v>2227</v>
      </c>
      <c r="M195" s="11">
        <v>1</v>
      </c>
      <c r="N195"/>
      <c r="O195"/>
      <c r="P195"/>
      <c r="Q195"/>
      <c r="R195"/>
      <c r="S195"/>
      <c r="T195"/>
      <c r="U195">
        <v>0</v>
      </c>
      <c r="V195">
        <v>0</v>
      </c>
      <c r="W195">
        <v>2</v>
      </c>
      <c r="X195">
        <v>2</v>
      </c>
      <c r="Y195">
        <v>2</v>
      </c>
      <c r="Z195">
        <v>51</v>
      </c>
      <c r="AA195">
        <v>1</v>
      </c>
      <c r="AB195">
        <v>32</v>
      </c>
      <c r="AC195">
        <v>2</v>
      </c>
      <c r="AD195">
        <v>56</v>
      </c>
      <c r="AE195">
        <v>1</v>
      </c>
      <c r="AF195">
        <v>32</v>
      </c>
      <c r="AG195">
        <v>2</v>
      </c>
      <c r="AH195">
        <v>62</v>
      </c>
      <c r="AI195">
        <v>0</v>
      </c>
      <c r="AJ195">
        <v>0</v>
      </c>
      <c r="AK195">
        <v>8</v>
      </c>
      <c r="AL195">
        <v>233</v>
      </c>
      <c r="AM195" s="12">
        <v>551929</v>
      </c>
      <c r="AN195" s="12">
        <v>178827</v>
      </c>
      <c r="AO195" s="12">
        <v>0</v>
      </c>
      <c r="AP195" s="12">
        <v>0</v>
      </c>
      <c r="AQ195" s="12">
        <v>11493.2</v>
      </c>
      <c r="AR195" s="12">
        <v>0</v>
      </c>
      <c r="AS195" s="26">
        <v>0</v>
      </c>
      <c r="AT195"/>
      <c r="AU195" s="26">
        <v>0</v>
      </c>
      <c r="AV195"/>
      <c r="AW195" s="26">
        <v>0</v>
      </c>
      <c r="AX195"/>
      <c r="AY195" s="12">
        <v>14.5</v>
      </c>
      <c r="AZ195" s="12">
        <v>18.5</v>
      </c>
      <c r="BA195" s="12">
        <v>33</v>
      </c>
      <c r="BB195"/>
      <c r="BC195" s="26">
        <v>4</v>
      </c>
      <c r="BD195"/>
      <c r="BE195" s="26"/>
      <c r="BF195"/>
      <c r="BG195" s="26"/>
      <c r="BH195" s="12">
        <v>1243.3800000000001</v>
      </c>
      <c r="BI195" s="12">
        <v>825.54</v>
      </c>
      <c r="BJ195" s="20" t="s">
        <v>431</v>
      </c>
    </row>
  </sheetData>
  <conditionalFormatting sqref="BJ82">
    <cfRule type="containsBlanks" dxfId="11" priority="1" stopIfTrue="1">
      <formula>LEN(TRIM(BJ82))=0</formula>
    </cfRule>
  </conditionalFormatting>
  <conditionalFormatting sqref="BJ55">
    <cfRule type="containsBlanks" dxfId="10" priority="12" stopIfTrue="1">
      <formula>LEN(TRIM(BJ55))=0</formula>
    </cfRule>
  </conditionalFormatting>
  <conditionalFormatting sqref="BJ56">
    <cfRule type="containsBlanks" dxfId="9" priority="11" stopIfTrue="1">
      <formula>LEN(TRIM(BJ56))=0</formula>
    </cfRule>
  </conditionalFormatting>
  <conditionalFormatting sqref="BJ60">
    <cfRule type="containsBlanks" dxfId="8" priority="10" stopIfTrue="1">
      <formula>LEN(TRIM(BJ60))=0</formula>
    </cfRule>
  </conditionalFormatting>
  <conditionalFormatting sqref="BJ65">
    <cfRule type="containsBlanks" dxfId="7" priority="9" stopIfTrue="1">
      <formula>LEN(TRIM(BJ65))=0</formula>
    </cfRule>
  </conditionalFormatting>
  <conditionalFormatting sqref="BJ66">
    <cfRule type="containsBlanks" dxfId="6" priority="8" stopIfTrue="1">
      <formula>LEN(TRIM(BJ66))=0</formula>
    </cfRule>
  </conditionalFormatting>
  <conditionalFormatting sqref="BJ67">
    <cfRule type="containsBlanks" dxfId="5" priority="7" stopIfTrue="1">
      <formula>LEN(TRIM(BJ67))=0</formula>
    </cfRule>
  </conditionalFormatting>
  <conditionalFormatting sqref="BJ68">
    <cfRule type="containsBlanks" dxfId="4" priority="6" stopIfTrue="1">
      <formula>LEN(TRIM(BJ68))=0</formula>
    </cfRule>
  </conditionalFormatting>
  <conditionalFormatting sqref="BJ72">
    <cfRule type="containsBlanks" dxfId="3" priority="5" stopIfTrue="1">
      <formula>LEN(TRIM(BJ72))=0</formula>
    </cfRule>
  </conditionalFormatting>
  <conditionalFormatting sqref="BJ73">
    <cfRule type="containsBlanks" dxfId="2" priority="4" stopIfTrue="1">
      <formula>LEN(TRIM(BJ73))=0</formula>
    </cfRule>
  </conditionalFormatting>
  <conditionalFormatting sqref="BJ74">
    <cfRule type="containsBlanks" dxfId="1" priority="3" stopIfTrue="1">
      <formula>LEN(TRIM(BJ74))=0</formula>
    </cfRule>
  </conditionalFormatting>
  <conditionalFormatting sqref="BJ76">
    <cfRule type="containsBlanks" dxfId="0" priority="2" stopIfTrue="1">
      <formula>LEN(TRIM(BJ76))=0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Albena Genova</dc:creator>
  <cp:lastModifiedBy>Albena Genova</cp:lastModifiedBy>
  <dcterms:created xsi:type="dcterms:W3CDTF">2019-12-10T12:45:54Z</dcterms:created>
  <dcterms:modified xsi:type="dcterms:W3CDTF">2020-02-05T13:02:53Z</dcterms:modified>
</cp:coreProperties>
</file>